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ivin\Compras Dropbox\Greivin Arredondo\Registro de quejas\CST\2021\Transitorio\Votar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" i="1" l="1"/>
</calcChain>
</file>

<file path=xl/sharedStrings.xml><?xml version="1.0" encoding="utf-8"?>
<sst xmlns="http://schemas.openxmlformats.org/spreadsheetml/2006/main" count="238" uniqueCount="216">
  <si>
    <t>Impacto Social, Económico y Cultural</t>
  </si>
  <si>
    <t>Social</t>
  </si>
  <si>
    <t>Cultural</t>
  </si>
  <si>
    <t>Económico</t>
  </si>
  <si>
    <t>Acoso</t>
  </si>
  <si>
    <t>Hostigamieneto</t>
  </si>
  <si>
    <t>Trata</t>
  </si>
  <si>
    <t>Abuso</t>
  </si>
  <si>
    <t>Equidad social.</t>
  </si>
  <si>
    <t>Persona Discapacidad</t>
  </si>
  <si>
    <t>Gastronómico</t>
  </si>
  <si>
    <t>Identidad</t>
  </si>
  <si>
    <t>herencia etnica</t>
  </si>
  <si>
    <t>Lengua</t>
  </si>
  <si>
    <t>Tradiciones</t>
  </si>
  <si>
    <t>Familiar</t>
  </si>
  <si>
    <t>Encadenaminento Productivo</t>
  </si>
  <si>
    <t>Compras Locales</t>
  </si>
  <si>
    <t>Productos certificados Nacional</t>
  </si>
  <si>
    <t>Empoderamiento</t>
  </si>
  <si>
    <t>Gestión Empresarial</t>
  </si>
  <si>
    <t>Ambiental</t>
  </si>
  <si>
    <t>Cumplimiento</t>
  </si>
  <si>
    <t>SIG</t>
  </si>
  <si>
    <t>Generadores de residuos</t>
  </si>
  <si>
    <t>Consumo</t>
  </si>
  <si>
    <t>Conservación de la Biodiversidad</t>
  </si>
  <si>
    <t>Contaminates</t>
  </si>
  <si>
    <t>Inocuidad</t>
  </si>
  <si>
    <t>Legislación Nacional</t>
  </si>
  <si>
    <t>Reglamentos Internos</t>
  </si>
  <si>
    <t>Misión, Visión, Objetivo.</t>
  </si>
  <si>
    <t>Control Calidad</t>
  </si>
  <si>
    <t>Normativas Nacionales</t>
  </si>
  <si>
    <t>Gestión Ambiental</t>
  </si>
  <si>
    <t>Innovación</t>
  </si>
  <si>
    <t>Líquidos</t>
  </si>
  <si>
    <t>Orgánicos</t>
  </si>
  <si>
    <t>Peligros</t>
  </si>
  <si>
    <t>Inorganicos</t>
  </si>
  <si>
    <t>Eléctrico</t>
  </si>
  <si>
    <t>Hidrocarburos</t>
  </si>
  <si>
    <t>Agua</t>
  </si>
  <si>
    <t>Gas</t>
  </si>
  <si>
    <t>Conservación</t>
  </si>
  <si>
    <t>Columna4</t>
  </si>
  <si>
    <t>Columna5</t>
  </si>
  <si>
    <t>Agua6</t>
  </si>
  <si>
    <t>Escenica</t>
  </si>
  <si>
    <t>GEI</t>
  </si>
  <si>
    <t>Suelo</t>
  </si>
  <si>
    <t>Practicas de Manofacturas</t>
  </si>
  <si>
    <t>Equipos</t>
  </si>
  <si>
    <t>Alergenos</t>
  </si>
  <si>
    <t>Conección con productos Perecederos</t>
  </si>
  <si>
    <t>Código</t>
  </si>
  <si>
    <t>Nombre</t>
  </si>
  <si>
    <t>Departamento</t>
  </si>
  <si>
    <t>MARENCO PADILLA ZAIDA</t>
  </si>
  <si>
    <t>AMA DE LLAVES</t>
  </si>
  <si>
    <t>LUQUEZ CAMPOS SUSANA</t>
  </si>
  <si>
    <t>MENDOZA JAIME ESMERALDA</t>
  </si>
  <si>
    <t>IZAGUIRRE SANCHEZ MERITA</t>
  </si>
  <si>
    <t>GUZMAN MAIKOL JOSE</t>
  </si>
  <si>
    <t>MISCELANEO (A)</t>
  </si>
  <si>
    <t>ISAGUIRRE CRISTINA</t>
  </si>
  <si>
    <t>MUCAMA</t>
  </si>
  <si>
    <t>SOLANO POVEDA VANESSA</t>
  </si>
  <si>
    <t>JIMENEZ ESPINOZA ALLAN</t>
  </si>
  <si>
    <t>BOTONES</t>
  </si>
  <si>
    <t>GONZALEZ BALLADARES SERGIO</t>
  </si>
  <si>
    <t>RETANA MUNOZ OSCAR EDUARDO</t>
  </si>
  <si>
    <t>JEFE BOTONES</t>
  </si>
  <si>
    <t>ZAMORA ZUNIGA JULIO CESAR</t>
  </si>
  <si>
    <t>COCINERO(A) A</t>
  </si>
  <si>
    <t>ROCHA ARGUELLO DIXON ENRRIQUEZ</t>
  </si>
  <si>
    <t>RODRIGUEZ SALAS ALEXANDER</t>
  </si>
  <si>
    <t>PANADERO(A)</t>
  </si>
  <si>
    <t>ANGULO HERNANDEZ MINOR ALBERTO</t>
  </si>
  <si>
    <t>AYUDANTE DE COCINA</t>
  </si>
  <si>
    <t>GARCIA VARGAS JAIRO</t>
  </si>
  <si>
    <t>ENCARGADO(A) DE CUENTAS POR CO</t>
  </si>
  <si>
    <t>GAITAN RAMIREZ JOSEFA</t>
  </si>
  <si>
    <t>ENCARGADO(A) DE CUENTAS POR PA</t>
  </si>
  <si>
    <t>VANEGAS SANCHEZ ERIKA</t>
  </si>
  <si>
    <t>RECEPCIONISTA</t>
  </si>
  <si>
    <t>MORALES CAMPOS LUIS CESAR</t>
  </si>
  <si>
    <t>MADRIZ PADILLA RUTH MERY</t>
  </si>
  <si>
    <t>ENCARGADO (A) LOCKERS</t>
  </si>
  <si>
    <t>NAVARRO RODRIGUEZ LUIS CARLOS</t>
  </si>
  <si>
    <t>JEFE DE RECEPCION</t>
  </si>
  <si>
    <t>MIRANDA SANCHEZ VINICIO ANTONIO</t>
  </si>
  <si>
    <t>GERENTE GENERAL</t>
  </si>
  <si>
    <t>ROBLES ARREDONDO SONIA MARIA</t>
  </si>
  <si>
    <t>SUPERVISOR(A) ADMINISTRATIVO (A)</t>
  </si>
  <si>
    <t>CASTRO MURILLO MINOR ALBERTO</t>
  </si>
  <si>
    <t>DURAN VARGAS YESENIA</t>
  </si>
  <si>
    <t>MIRANDA ROBLES DAYANA</t>
  </si>
  <si>
    <t>ASISTENTE RRHH</t>
  </si>
  <si>
    <t>RODRIGUEZ REYES PEDRO</t>
  </si>
  <si>
    <t>JEFE DE JARDINES</t>
  </si>
  <si>
    <t>ESCOTO IBARRA ROBERTO</t>
  </si>
  <si>
    <t>MAYORDOMO</t>
  </si>
  <si>
    <t>MATAMOROS JARQUIN ELADIO GUILLERMO</t>
  </si>
  <si>
    <t>OPERARIO(A) DE LAVANDERIA</t>
  </si>
  <si>
    <t>NUNEZ CASCANTE MARIA ISABEL</t>
  </si>
  <si>
    <t>OCA VARELA MARCOS ANTONIO</t>
  </si>
  <si>
    <t>OPERARIO DE MANTENIMIENTO</t>
  </si>
  <si>
    <t>RUIZ LOZANO ERVIN</t>
  </si>
  <si>
    <t>ARREDONDO CASTRO GREIVIN</t>
  </si>
  <si>
    <t>ENCARGADO DE COMPRAS</t>
  </si>
  <si>
    <t>MIRANDA ROBLES DARIEL</t>
  </si>
  <si>
    <t>ASISTENTE DE COMPRAS</t>
  </si>
  <si>
    <t>MUNERA AVILA MIGUEL ANGEL</t>
  </si>
  <si>
    <t>EJECUTIVO(A) DE VENTAS</t>
  </si>
  <si>
    <t>ZUNIGA QUIROS MANRIQUE</t>
  </si>
  <si>
    <t>SALONERO (A)</t>
  </si>
  <si>
    <t>OCAMPO QUIROS JULIAN</t>
  </si>
  <si>
    <t>ALANIZ RIVERA JOSE MARVIN</t>
  </si>
  <si>
    <t>CHAVARRIA OBANDO JENYS</t>
  </si>
  <si>
    <t>MELENDEZ MADRIGAL GERARDO</t>
  </si>
  <si>
    <t>CAPITAN DE SALON</t>
  </si>
  <si>
    <t>HERNANDEZ ARAYA ARIEL</t>
  </si>
  <si>
    <t>BARTENDER</t>
  </si>
  <si>
    <t>CAMBRONERO SOLIS DIEGO ARMANDO</t>
  </si>
  <si>
    <t>RAMIREZ FERNANDEZ ROLANDO</t>
  </si>
  <si>
    <t>ROJAS GODINEZ GIOVANNI</t>
  </si>
  <si>
    <t>VEGA VILLALOBOS KENNER</t>
  </si>
  <si>
    <t>GUARDA</t>
  </si>
  <si>
    <t>MARIN CAMPOS BRANDON</t>
  </si>
  <si>
    <t>RIVAS LOPEZ PABLO JOSE</t>
  </si>
  <si>
    <t>PEON EN GENERAL</t>
  </si>
  <si>
    <t>GAITAN BORGE SANTOS MARTIN</t>
  </si>
  <si>
    <t>MIRANDA ROBLES YEIMY</t>
  </si>
  <si>
    <t>GARCIA RIOS ADELY</t>
  </si>
  <si>
    <t>DEPENDIENTE SOUVENIR</t>
  </si>
  <si>
    <t>CASTRO MURILLO IRIS</t>
  </si>
  <si>
    <t>LEONARDO JESUS VARELA CASTRO</t>
  </si>
  <si>
    <t>POLI AVICOLA C Y E SOCIEDAD ANONIMA</t>
  </si>
  <si>
    <t>BEJOS MIGUEL YAMUNI E HIJOS SOCIEDAD ANONIMA</t>
  </si>
  <si>
    <t>MERCADO DE MATERIALES EL TANQUE SOCIEDAD ANONIMA</t>
  </si>
  <si>
    <t>SANAR CONSULTORES SOCIEDAD ANONIMA</t>
  </si>
  <si>
    <t>FERRETERIA ROJAS Y RODRIGUEZ SOCIEDAD ANONIMA</t>
  </si>
  <si>
    <t>EDILIO GUERRERO ROJAS</t>
  </si>
  <si>
    <t>DYLAM SOCIEDAD ANONIMA</t>
  </si>
  <si>
    <t>COOPERATIVA DE ELECTRIFICACION RURAL DE SAN CARLOS</t>
  </si>
  <si>
    <t>GILBERT DE LA TRINIDAD MEJIAS CARVAJAL</t>
  </si>
  <si>
    <t>ELECTRO BEYCO SOCIEDAD ANONIMA</t>
  </si>
  <si>
    <t>DAYANA MIRANDA ROBLES</t>
  </si>
  <si>
    <t>LUIS FELIPE ROBLETO DIAZ</t>
  </si>
  <si>
    <t>MAYCA DISTRIBUIDORES SOCIEDAD ANONIMA</t>
  </si>
  <si>
    <t>JENNY MARCELA CARPIO TORRES</t>
  </si>
  <si>
    <t>COFFEE TOUR LA GRANJITA ALM SOCIEDAD ANONIMA</t>
  </si>
  <si>
    <t>YARAJACH SOCIEDAD ANONIMA</t>
  </si>
  <si>
    <t>LUIS GUSTAVO OCONITRILLO PORRAS</t>
  </si>
  <si>
    <t>ORIGINAL ARENAL ATV SOCIEDAD ANONIMA</t>
  </si>
  <si>
    <t>ISMAEL TORREZ CORDERO</t>
  </si>
  <si>
    <t>SEVEN TOURS SOCIEDAD ANONIMA</t>
  </si>
  <si>
    <t>ASOCIACION CRUZ ROJA COSTARRICENSE</t>
  </si>
  <si>
    <t>HBR DEL ARENAL LIMITADA</t>
  </si>
  <si>
    <t>WENDY VANESSA CAMBRONERO CANO</t>
  </si>
  <si>
    <t>YANORY MARIA MARTINEZ ARCE</t>
  </si>
  <si>
    <t>INDUSTRIAS CHA-RO-ANG SOCIEDAD ANONIMA</t>
  </si>
  <si>
    <t>3-101-686830 SOCIEDAD ANONIMA</t>
  </si>
  <si>
    <t>JEYNER ROJAS CASTRO</t>
  </si>
  <si>
    <t>PAOLO TROIAN</t>
  </si>
  <si>
    <t>ASOCIACION SONATI COSTA RICA</t>
  </si>
  <si>
    <t>GRUPO DE INVERSIONES DE CENTRO Y SURAMERICA SOCIED</t>
  </si>
  <si>
    <t>JAIME LUIS HIDALGO ALFARO</t>
  </si>
  <si>
    <t>JORGE ARIEL MORERA HIDALGO</t>
  </si>
  <si>
    <t>JULY ESPINOZA ARGUELLO</t>
  </si>
  <si>
    <t>JOSE GERARDO RODRIGUEZ MONGE</t>
  </si>
  <si>
    <t>MARIANELA SOLIS ROJAS</t>
  </si>
  <si>
    <t>OSCAR ALEJANDRO CARBALLO VALERIO</t>
  </si>
  <si>
    <t>KENNETH ALVARADO GONZALEZ</t>
  </si>
  <si>
    <t>LUIS RODOLFO SIRIAS SEGURA</t>
  </si>
  <si>
    <t>SUR QUIMICA, SOCIEDAD ANONIMA</t>
  </si>
  <si>
    <t>CARLOS EDUARDO JIMENEZ ROJAS</t>
  </si>
  <si>
    <t>DETOURS FIVE STARS COSTA RICA SOCIEDAD ANONIMA</t>
  </si>
  <si>
    <t>MAURICIO RODRIGUEZ SOLIS</t>
  </si>
  <si>
    <t>ASOCIACION CONSERVACIONISTA DE MONTEVERDE</t>
  </si>
  <si>
    <t>WALTER MARIN SEGURA</t>
  </si>
  <si>
    <t>GESTION DE TALENTO CONSULTORIA OUTSOURCING SOCIEDA</t>
  </si>
  <si>
    <t>LUIS DIEGO LOPEZ HERNANDEZ</t>
  </si>
  <si>
    <t>ANA ISABEL BLANCO QUIROS</t>
  </si>
  <si>
    <t>CENTRAL AMERICAN LIGHTING LIMITADA</t>
  </si>
  <si>
    <t>ALVIN GILBERTO VILLEGAS CHAVES</t>
  </si>
  <si>
    <t>INDURRES COSTA RICA LIMITADA</t>
  </si>
  <si>
    <t>GERALD CHACON CARVAJAL</t>
  </si>
  <si>
    <t>ALMACEN MAXIMA TECNOLOGIA MAXITEC SOCIEDAD ANONIMA</t>
  </si>
  <si>
    <t>JOSE ANDRES HIDALGO DURAN</t>
  </si>
  <si>
    <t>CAFE BRITT COSTA RICA SOCIEDAD ANONIMA</t>
  </si>
  <si>
    <t>JOPCO DE CENTRO AMERICA SOCIEDAD ANONIMA</t>
  </si>
  <si>
    <t>DAVID ANTONIO MIRANDA GONZALEZ</t>
  </si>
  <si>
    <t>AVILA S T E M SOCIEDAD ANONIMA</t>
  </si>
  <si>
    <t>JERRY CARRILLO CARVAJAL</t>
  </si>
  <si>
    <t>DADAVILLE DE LA FORTUNA SA</t>
  </si>
  <si>
    <t>JUANA MERCEDES NAVARRETE NAVARRETE</t>
  </si>
  <si>
    <t>JUAN CARLOS LAGUNA MOJICA</t>
  </si>
  <si>
    <t>ACUSTICA LOUNGE S.A</t>
  </si>
  <si>
    <t>ALVARO ALBERTO HIDALGO KOPPER</t>
  </si>
  <si>
    <t>TECNOPLAGAS DE CENTROAMERICA SOCIEDAD ANONIMA</t>
  </si>
  <si>
    <t>DINIA MAILIETH MENDEZ CAMPOS</t>
  </si>
  <si>
    <t>MARIO ALBERTO DE LOS ANGELES LEZAMA ALFARO</t>
  </si>
  <si>
    <t>COLCHONERIA JIRON SOCIEDAD ANONIMA</t>
  </si>
  <si>
    <t>JOSE LUIS GARCIA SEGURA</t>
  </si>
  <si>
    <t>COLORES DEL CARIBE A D E SOCIEDAD ANONIMA</t>
  </si>
  <si>
    <t>DINIA ISABEL ACUÑA PORRAS</t>
  </si>
  <si>
    <t>IDALY GERARDA DEL CARMEN SOLORZANO JIMENEZ</t>
  </si>
  <si>
    <t>GAS NACIONAL ZETA SOCIEDAD ANONIMA</t>
  </si>
  <si>
    <t>LUIS ALBERTO ROBLES ARREDONDO</t>
  </si>
  <si>
    <t>SEÑOR Y SEÑORA ESE SOCIEDAD ANONIMA</t>
  </si>
  <si>
    <t>EL TALLER DEL CHOCOLATE SOCIEDAD ANONIMA</t>
  </si>
  <si>
    <t>R RUBINSTEIN Y COMPAÑIA SOCIEDAD ANONIMA</t>
  </si>
  <si>
    <t>ROY FERNANDO ARGUEDAS VALVERDE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</si>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</sst>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32"/>
  <sheetViews>
    <sheetView tabSelected="1" workbookViewId="0">
      <selection activeCell="H17" sqref="H17"/>
    </sheetView>
  </sheetViews>
  <sheetFormatPr baseColWidth="10" defaultRowHeight="15" x14ac:dyDescent="0.25"/>
  <cols>
    <col min="2" max="2" width="39.42578125" customWidth="1"/>
    <col min="3" max="3" width="34.42578125" bestFit="1" customWidth="1"/>
  </cols>
  <sheetData>
    <row r="2" spans="1:47" x14ac:dyDescent="0.25">
      <c r="A2" s="1"/>
      <c r="B2" s="1"/>
      <c r="C2" s="1"/>
      <c r="D2" s="8" t="s">
        <v>20</v>
      </c>
      <c r="E2" s="8"/>
      <c r="F2" s="8"/>
      <c r="G2" s="8"/>
      <c r="H2" s="8"/>
      <c r="I2" s="8"/>
      <c r="J2" s="8"/>
      <c r="K2" s="8"/>
      <c r="L2" s="8" t="s">
        <v>21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 t="s">
        <v>0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x14ac:dyDescent="0.25">
      <c r="A3" s="1"/>
      <c r="B3" s="1"/>
      <c r="C3" s="1"/>
      <c r="D3" s="8" t="s">
        <v>22</v>
      </c>
      <c r="E3" s="8"/>
      <c r="F3" s="8"/>
      <c r="G3" s="8" t="s">
        <v>23</v>
      </c>
      <c r="H3" s="8"/>
      <c r="I3" s="8"/>
      <c r="J3" s="8"/>
      <c r="K3" s="8"/>
      <c r="L3" s="8" t="s">
        <v>24</v>
      </c>
      <c r="M3" s="8"/>
      <c r="N3" s="8"/>
      <c r="O3" s="8"/>
      <c r="P3" s="8" t="s">
        <v>25</v>
      </c>
      <c r="Q3" s="8"/>
      <c r="R3" s="8"/>
      <c r="S3" s="8"/>
      <c r="T3" s="8" t="s">
        <v>26</v>
      </c>
      <c r="U3" s="8"/>
      <c r="V3" s="8"/>
      <c r="W3" s="8" t="s">
        <v>27</v>
      </c>
      <c r="X3" s="8"/>
      <c r="Y3" s="8"/>
      <c r="Z3" s="8"/>
      <c r="AA3" s="8" t="s">
        <v>28</v>
      </c>
      <c r="AB3" s="8"/>
      <c r="AC3" s="8"/>
      <c r="AD3" s="8"/>
      <c r="AE3" s="8" t="s">
        <v>1</v>
      </c>
      <c r="AF3" s="8"/>
      <c r="AG3" s="8"/>
      <c r="AH3" s="8"/>
      <c r="AI3" s="8"/>
      <c r="AJ3" s="8"/>
      <c r="AK3" s="8" t="s">
        <v>2</v>
      </c>
      <c r="AL3" s="8"/>
      <c r="AM3" s="8"/>
      <c r="AN3" s="8"/>
      <c r="AO3" s="8"/>
      <c r="AP3" s="8"/>
      <c r="AQ3" s="8" t="s">
        <v>3</v>
      </c>
      <c r="AR3" s="8"/>
      <c r="AS3" s="8"/>
      <c r="AT3" s="8"/>
    </row>
    <row r="4" spans="1:47" ht="75" x14ac:dyDescent="0.25">
      <c r="A4" s="2" t="s">
        <v>55</v>
      </c>
      <c r="B4" s="2" t="s">
        <v>56</v>
      </c>
      <c r="C4" s="2" t="s">
        <v>57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28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 t="s">
        <v>39</v>
      </c>
      <c r="P4" s="3" t="s">
        <v>40</v>
      </c>
      <c r="Q4" s="3" t="s">
        <v>41</v>
      </c>
      <c r="R4" s="3" t="s">
        <v>42</v>
      </c>
      <c r="S4" s="3" t="s">
        <v>43</v>
      </c>
      <c r="T4" s="3" t="s">
        <v>44</v>
      </c>
      <c r="U4" s="3" t="s">
        <v>45</v>
      </c>
      <c r="V4" s="3" t="s">
        <v>46</v>
      </c>
      <c r="W4" s="3" t="s">
        <v>47</v>
      </c>
      <c r="X4" s="3" t="s">
        <v>48</v>
      </c>
      <c r="Y4" s="3" t="s">
        <v>49</v>
      </c>
      <c r="Z4" s="3" t="s">
        <v>50</v>
      </c>
      <c r="AA4" s="3" t="s">
        <v>51</v>
      </c>
      <c r="AB4" s="3" t="s">
        <v>52</v>
      </c>
      <c r="AC4" s="3" t="s">
        <v>53</v>
      </c>
      <c r="AD4" s="3" t="s">
        <v>54</v>
      </c>
      <c r="AE4" s="3" t="s">
        <v>4</v>
      </c>
      <c r="AF4" s="3" t="s">
        <v>5</v>
      </c>
      <c r="AG4" s="3" t="s">
        <v>6</v>
      </c>
      <c r="AH4" s="3" t="s">
        <v>7</v>
      </c>
      <c r="AI4" s="3" t="s">
        <v>8</v>
      </c>
      <c r="AJ4" s="3" t="s">
        <v>9</v>
      </c>
      <c r="AK4" s="3" t="s">
        <v>10</v>
      </c>
      <c r="AL4" s="3" t="s">
        <v>11</v>
      </c>
      <c r="AM4" s="3" t="s">
        <v>12</v>
      </c>
      <c r="AN4" s="3" t="s">
        <v>13</v>
      </c>
      <c r="AO4" s="3" t="s">
        <v>14</v>
      </c>
      <c r="AP4" s="3" t="s">
        <v>15</v>
      </c>
      <c r="AQ4" s="3" t="s">
        <v>16</v>
      </c>
      <c r="AR4" s="3" t="s">
        <v>17</v>
      </c>
      <c r="AS4" s="3" t="s">
        <v>18</v>
      </c>
      <c r="AT4" s="3" t="s">
        <v>19</v>
      </c>
      <c r="AU4" s="9" t="s">
        <v>215</v>
      </c>
    </row>
    <row r="5" spans="1:47" x14ac:dyDescent="0.25">
      <c r="A5" s="4">
        <v>1</v>
      </c>
      <c r="B5" s="5" t="s">
        <v>58</v>
      </c>
      <c r="C5" s="5" t="s">
        <v>59</v>
      </c>
      <c r="D5" s="1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>
        <f>SUM(D5:AT5)</f>
        <v>2</v>
      </c>
    </row>
    <row r="6" spans="1:47" x14ac:dyDescent="0.25">
      <c r="A6" s="6">
        <v>2</v>
      </c>
      <c r="B6" s="7" t="s">
        <v>60</v>
      </c>
      <c r="C6" s="7" t="s">
        <v>59</v>
      </c>
      <c r="D6" s="1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7" x14ac:dyDescent="0.25">
      <c r="A7" s="4">
        <v>3</v>
      </c>
      <c r="B7" s="5" t="s">
        <v>61</v>
      </c>
      <c r="C7" s="5" t="s">
        <v>59</v>
      </c>
      <c r="D7" s="1"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7" x14ac:dyDescent="0.25">
      <c r="A8" s="6">
        <v>4</v>
      </c>
      <c r="B8" s="7" t="s">
        <v>62</v>
      </c>
      <c r="C8" s="7" t="s">
        <v>59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7" x14ac:dyDescent="0.25">
      <c r="A9" s="4">
        <v>5</v>
      </c>
      <c r="B9" s="5" t="s">
        <v>63</v>
      </c>
      <c r="C9" s="5" t="s">
        <v>64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7" x14ac:dyDescent="0.25">
      <c r="A10" s="6">
        <v>6</v>
      </c>
      <c r="B10" s="7" t="s">
        <v>65</v>
      </c>
      <c r="C10" s="7" t="s">
        <v>66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7" x14ac:dyDescent="0.25">
      <c r="A11" s="4">
        <v>7</v>
      </c>
      <c r="B11" s="5" t="s">
        <v>67</v>
      </c>
      <c r="C11" s="5" t="s">
        <v>64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7" x14ac:dyDescent="0.25">
      <c r="A12" s="6">
        <v>8</v>
      </c>
      <c r="B12" s="7" t="s">
        <v>68</v>
      </c>
      <c r="C12" s="7" t="s">
        <v>69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7" x14ac:dyDescent="0.25">
      <c r="A13" s="4">
        <v>9</v>
      </c>
      <c r="B13" s="5" t="s">
        <v>70</v>
      </c>
      <c r="C13" s="5" t="s">
        <v>69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7" x14ac:dyDescent="0.25">
      <c r="A14" s="6">
        <v>10</v>
      </c>
      <c r="B14" s="7" t="s">
        <v>71</v>
      </c>
      <c r="C14" s="7" t="s">
        <v>72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7" x14ac:dyDescent="0.25">
      <c r="A15" s="4">
        <v>11</v>
      </c>
      <c r="B15" s="5" t="s">
        <v>73</v>
      </c>
      <c r="C15" s="5" t="s">
        <v>74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7" x14ac:dyDescent="0.25">
      <c r="A16" s="6">
        <v>12</v>
      </c>
      <c r="B16" s="7" t="s">
        <v>75</v>
      </c>
      <c r="C16" s="7" t="s">
        <v>74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x14ac:dyDescent="0.25">
      <c r="A17" s="4">
        <v>13</v>
      </c>
      <c r="B17" s="5" t="s">
        <v>76</v>
      </c>
      <c r="C17" s="5" t="s">
        <v>77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x14ac:dyDescent="0.25">
      <c r="A18" s="6">
        <v>14</v>
      </c>
      <c r="B18" s="7" t="s">
        <v>78</v>
      </c>
      <c r="C18" s="7" t="s">
        <v>79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x14ac:dyDescent="0.25">
      <c r="A19" s="4">
        <v>15</v>
      </c>
      <c r="B19" s="5" t="s">
        <v>80</v>
      </c>
      <c r="C19" s="5" t="s">
        <v>81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x14ac:dyDescent="0.25">
      <c r="A20" s="6">
        <v>16</v>
      </c>
      <c r="B20" s="7" t="s">
        <v>82</v>
      </c>
      <c r="C20" s="7" t="s">
        <v>83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x14ac:dyDescent="0.25">
      <c r="A21" s="4">
        <v>17</v>
      </c>
      <c r="B21" s="5" t="s">
        <v>84</v>
      </c>
      <c r="C21" s="5" t="s">
        <v>85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x14ac:dyDescent="0.25">
      <c r="A22" s="6">
        <v>18</v>
      </c>
      <c r="B22" s="7" t="s">
        <v>86</v>
      </c>
      <c r="C22" s="7" t="s">
        <v>85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x14ac:dyDescent="0.25">
      <c r="A23" s="4">
        <v>19</v>
      </c>
      <c r="B23" s="5" t="s">
        <v>87</v>
      </c>
      <c r="C23" s="5" t="s">
        <v>88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x14ac:dyDescent="0.25">
      <c r="A24" s="6">
        <v>20</v>
      </c>
      <c r="B24" s="7" t="s">
        <v>89</v>
      </c>
      <c r="C24" s="7" t="s">
        <v>90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x14ac:dyDescent="0.25">
      <c r="A25" s="4">
        <v>21</v>
      </c>
      <c r="B25" s="5" t="s">
        <v>91</v>
      </c>
      <c r="C25" s="5" t="s">
        <v>92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x14ac:dyDescent="0.25">
      <c r="A26" s="6">
        <v>22</v>
      </c>
      <c r="B26" s="7" t="s">
        <v>93</v>
      </c>
      <c r="C26" s="7" t="s">
        <v>94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x14ac:dyDescent="0.25">
      <c r="A27" s="4">
        <v>23</v>
      </c>
      <c r="B27" s="5" t="s">
        <v>95</v>
      </c>
      <c r="C27" s="5" t="s">
        <v>92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x14ac:dyDescent="0.25">
      <c r="A28" s="6">
        <v>24</v>
      </c>
      <c r="B28" s="7" t="s">
        <v>96</v>
      </c>
      <c r="C28" s="7" t="s">
        <v>94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x14ac:dyDescent="0.25">
      <c r="A29" s="4">
        <v>25</v>
      </c>
      <c r="B29" s="5" t="s">
        <v>97</v>
      </c>
      <c r="C29" s="5" t="s">
        <v>98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x14ac:dyDescent="0.25">
      <c r="A30" s="6">
        <v>26</v>
      </c>
      <c r="B30" s="7" t="s">
        <v>99</v>
      </c>
      <c r="C30" s="7" t="s">
        <v>100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25">
      <c r="A31" s="4">
        <v>27</v>
      </c>
      <c r="B31" s="5" t="s">
        <v>101</v>
      </c>
      <c r="C31" s="5" t="s">
        <v>102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x14ac:dyDescent="0.25">
      <c r="A32" s="6">
        <v>28</v>
      </c>
      <c r="B32" s="7" t="s">
        <v>103</v>
      </c>
      <c r="C32" s="7" t="s">
        <v>104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25">
      <c r="A33" s="4">
        <v>29</v>
      </c>
      <c r="B33" s="5" t="s">
        <v>105</v>
      </c>
      <c r="C33" s="5" t="s">
        <v>104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x14ac:dyDescent="0.25">
      <c r="A34" s="6">
        <v>30</v>
      </c>
      <c r="B34" s="7" t="s">
        <v>106</v>
      </c>
      <c r="C34" s="7" t="s">
        <v>107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25">
      <c r="A35" s="4">
        <v>31</v>
      </c>
      <c r="B35" s="5" t="s">
        <v>108</v>
      </c>
      <c r="C35" s="5" t="s">
        <v>107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25">
      <c r="A36" s="6">
        <v>32</v>
      </c>
      <c r="B36" s="7" t="s">
        <v>109</v>
      </c>
      <c r="C36" s="7" t="s">
        <v>110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x14ac:dyDescent="0.25">
      <c r="A37" s="4">
        <v>33</v>
      </c>
      <c r="B37" s="5" t="s">
        <v>111</v>
      </c>
      <c r="C37" s="5" t="s">
        <v>112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x14ac:dyDescent="0.25">
      <c r="A38" s="6">
        <v>34</v>
      </c>
      <c r="B38" s="7" t="s">
        <v>113</v>
      </c>
      <c r="C38" s="7" t="s">
        <v>114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x14ac:dyDescent="0.25">
      <c r="A39" s="4">
        <v>35</v>
      </c>
      <c r="B39" s="5" t="s">
        <v>115</v>
      </c>
      <c r="C39" s="5" t="s">
        <v>116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x14ac:dyDescent="0.25">
      <c r="A40" s="6">
        <v>36</v>
      </c>
      <c r="B40" s="7" t="s">
        <v>117</v>
      </c>
      <c r="C40" s="7" t="s">
        <v>116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x14ac:dyDescent="0.25">
      <c r="A41" s="4">
        <v>37</v>
      </c>
      <c r="B41" s="5" t="s">
        <v>118</v>
      </c>
      <c r="C41" s="5" t="s">
        <v>116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x14ac:dyDescent="0.25">
      <c r="A42" s="6">
        <v>38</v>
      </c>
      <c r="B42" s="7" t="s">
        <v>119</v>
      </c>
      <c r="C42" s="7" t="s">
        <v>116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25">
      <c r="A43" s="4">
        <v>39</v>
      </c>
      <c r="B43" s="5" t="s">
        <v>120</v>
      </c>
      <c r="C43" s="5" t="s">
        <v>121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25">
      <c r="A44" s="6">
        <v>40</v>
      </c>
      <c r="B44" s="7" t="s">
        <v>122</v>
      </c>
      <c r="C44" s="7" t="s">
        <v>123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x14ac:dyDescent="0.25">
      <c r="A45" s="4">
        <v>41</v>
      </c>
      <c r="B45" s="5" t="s">
        <v>124</v>
      </c>
      <c r="C45" s="5" t="s">
        <v>121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25">
      <c r="A46" s="6">
        <v>42</v>
      </c>
      <c r="B46" s="7" t="s">
        <v>125</v>
      </c>
      <c r="C46" s="7" t="s">
        <v>116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25">
      <c r="A47" s="4">
        <v>43</v>
      </c>
      <c r="B47" s="5" t="s">
        <v>126</v>
      </c>
      <c r="C47" s="5" t="s">
        <v>116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25">
      <c r="A48" s="6">
        <v>44</v>
      </c>
      <c r="B48" s="7" t="s">
        <v>127</v>
      </c>
      <c r="C48" s="7" t="s">
        <v>128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25">
      <c r="A49" s="4">
        <v>45</v>
      </c>
      <c r="B49" s="5" t="s">
        <v>129</v>
      </c>
      <c r="C49" s="5" t="s">
        <v>128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25">
      <c r="A50" s="6">
        <v>46</v>
      </c>
      <c r="B50" s="7" t="s">
        <v>130</v>
      </c>
      <c r="C50" s="7" t="s">
        <v>131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25">
      <c r="A51" s="4">
        <v>47</v>
      </c>
      <c r="B51" s="5" t="s">
        <v>132</v>
      </c>
      <c r="C51" s="5" t="s">
        <v>131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25">
      <c r="A52" s="6">
        <v>48</v>
      </c>
      <c r="B52" s="7" t="s">
        <v>133</v>
      </c>
      <c r="C52" s="7" t="s">
        <v>85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5">
      <c r="A53" s="4">
        <v>49</v>
      </c>
      <c r="B53" s="5" t="s">
        <v>134</v>
      </c>
      <c r="C53" s="5" t="s">
        <v>135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5">
      <c r="A54" s="6">
        <v>50</v>
      </c>
      <c r="B54" s="7" t="s">
        <v>136</v>
      </c>
      <c r="C54" s="7" t="s">
        <v>135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5">
      <c r="A55" s="4">
        <v>51</v>
      </c>
      <c r="B55" s="5" t="s">
        <v>137</v>
      </c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5">
      <c r="A56" s="6">
        <v>52</v>
      </c>
      <c r="B56" s="7" t="s">
        <v>138</v>
      </c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5">
      <c r="A57" s="4">
        <v>53</v>
      </c>
      <c r="B57" s="5" t="s">
        <v>139</v>
      </c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5">
      <c r="A58" s="6">
        <v>54</v>
      </c>
      <c r="B58" s="7" t="s">
        <v>140</v>
      </c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5">
      <c r="A59" s="4">
        <v>55</v>
      </c>
      <c r="B59" s="5" t="s">
        <v>141</v>
      </c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5">
      <c r="A60" s="6">
        <v>56</v>
      </c>
      <c r="B60" s="7" t="s">
        <v>142</v>
      </c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5">
      <c r="A61" s="4">
        <v>57</v>
      </c>
      <c r="B61" s="5" t="s">
        <v>143</v>
      </c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5">
      <c r="A62" s="6">
        <v>58</v>
      </c>
      <c r="B62" s="7" t="s">
        <v>144</v>
      </c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5">
      <c r="A63" s="4">
        <v>59</v>
      </c>
      <c r="B63" s="5" t="s">
        <v>145</v>
      </c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5">
      <c r="A64" s="6">
        <v>60</v>
      </c>
      <c r="B64" s="7" t="s">
        <v>146</v>
      </c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25">
      <c r="A65" s="4">
        <v>61</v>
      </c>
      <c r="B65" s="5" t="s">
        <v>147</v>
      </c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x14ac:dyDescent="0.25">
      <c r="A66" s="6">
        <v>62</v>
      </c>
      <c r="B66" s="7" t="s">
        <v>148</v>
      </c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25">
      <c r="A67" s="4">
        <v>63</v>
      </c>
      <c r="B67" s="5" t="s">
        <v>149</v>
      </c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x14ac:dyDescent="0.25">
      <c r="A68" s="6">
        <v>64</v>
      </c>
      <c r="B68" s="7" t="s">
        <v>150</v>
      </c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25">
      <c r="A69" s="4">
        <v>65</v>
      </c>
      <c r="B69" s="5" t="s">
        <v>151</v>
      </c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25">
      <c r="A70" s="6">
        <v>66</v>
      </c>
      <c r="B70" s="7" t="s">
        <v>152</v>
      </c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25">
      <c r="A71" s="4">
        <v>67</v>
      </c>
      <c r="B71" s="5" t="s">
        <v>153</v>
      </c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25">
      <c r="A72" s="6">
        <v>68</v>
      </c>
      <c r="B72" s="7" t="s">
        <v>154</v>
      </c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25">
      <c r="A73" s="4">
        <v>69</v>
      </c>
      <c r="B73" s="5" t="s">
        <v>155</v>
      </c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x14ac:dyDescent="0.25">
      <c r="A74" s="6">
        <v>70</v>
      </c>
      <c r="B74" s="7" t="s">
        <v>156</v>
      </c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25">
      <c r="A75" s="4">
        <v>71</v>
      </c>
      <c r="B75" s="5" t="s">
        <v>157</v>
      </c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25">
      <c r="A76" s="6">
        <v>72</v>
      </c>
      <c r="B76" s="7" t="s">
        <v>158</v>
      </c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25">
      <c r="A77" s="4">
        <v>73</v>
      </c>
      <c r="B77" s="5" t="s">
        <v>159</v>
      </c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x14ac:dyDescent="0.25">
      <c r="A78" s="6">
        <v>74</v>
      </c>
      <c r="B78" s="7" t="s">
        <v>160</v>
      </c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x14ac:dyDescent="0.25">
      <c r="A79" s="4">
        <v>75</v>
      </c>
      <c r="B79" s="5" t="s">
        <v>161</v>
      </c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x14ac:dyDescent="0.25">
      <c r="A80" s="6">
        <v>76</v>
      </c>
      <c r="B80" s="7" t="s">
        <v>162</v>
      </c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25">
      <c r="A81" s="4">
        <v>77</v>
      </c>
      <c r="B81" s="5" t="s">
        <v>163</v>
      </c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x14ac:dyDescent="0.25">
      <c r="A82" s="6">
        <v>78</v>
      </c>
      <c r="B82" s="7" t="s">
        <v>164</v>
      </c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x14ac:dyDescent="0.25">
      <c r="A83" s="4">
        <v>79</v>
      </c>
      <c r="B83" s="5" t="s">
        <v>165</v>
      </c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25">
      <c r="A84" s="6">
        <v>80</v>
      </c>
      <c r="B84" s="7" t="s">
        <v>166</v>
      </c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x14ac:dyDescent="0.25">
      <c r="A85" s="4">
        <v>81</v>
      </c>
      <c r="B85" s="5" t="s">
        <v>167</v>
      </c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25">
      <c r="A86" s="6">
        <v>82</v>
      </c>
      <c r="B86" s="7" t="s">
        <v>168</v>
      </c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25">
      <c r="A87" s="4">
        <v>83</v>
      </c>
      <c r="B87" s="5" t="s">
        <v>169</v>
      </c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25">
      <c r="A88" s="6">
        <v>84</v>
      </c>
      <c r="B88" s="7" t="s">
        <v>170</v>
      </c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25">
      <c r="A89" s="4">
        <v>85</v>
      </c>
      <c r="B89" s="5" t="s">
        <v>171</v>
      </c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25">
      <c r="A90" s="6">
        <v>86</v>
      </c>
      <c r="B90" s="7" t="s">
        <v>172</v>
      </c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x14ac:dyDescent="0.25">
      <c r="A91" s="4">
        <v>87</v>
      </c>
      <c r="B91" s="5" t="s">
        <v>173</v>
      </c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x14ac:dyDescent="0.25">
      <c r="A92" s="6">
        <v>88</v>
      </c>
      <c r="B92" s="7" t="s">
        <v>174</v>
      </c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x14ac:dyDescent="0.25">
      <c r="A93" s="4">
        <v>89</v>
      </c>
      <c r="B93" s="5" t="s">
        <v>175</v>
      </c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25">
      <c r="A94" s="6">
        <v>90</v>
      </c>
      <c r="B94" s="7" t="s">
        <v>176</v>
      </c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25">
      <c r="A95" s="4">
        <v>91</v>
      </c>
      <c r="B95" s="5" t="s">
        <v>177</v>
      </c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25">
      <c r="A96" s="6">
        <v>92</v>
      </c>
      <c r="B96" s="7" t="s">
        <v>178</v>
      </c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25">
      <c r="A97" s="4">
        <v>93</v>
      </c>
      <c r="B97" s="5" t="s">
        <v>179</v>
      </c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25">
      <c r="A98" s="6">
        <v>94</v>
      </c>
      <c r="B98" s="7" t="s">
        <v>180</v>
      </c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x14ac:dyDescent="0.25">
      <c r="A99" s="4">
        <v>95</v>
      </c>
      <c r="B99" s="5" t="s">
        <v>181</v>
      </c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x14ac:dyDescent="0.25">
      <c r="A100" s="6">
        <v>96</v>
      </c>
      <c r="B100" s="7" t="s">
        <v>182</v>
      </c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x14ac:dyDescent="0.25">
      <c r="A101" s="4">
        <v>97</v>
      </c>
      <c r="B101" s="5" t="s">
        <v>183</v>
      </c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x14ac:dyDescent="0.25">
      <c r="A102" s="6">
        <v>98</v>
      </c>
      <c r="B102" s="7" t="s">
        <v>184</v>
      </c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x14ac:dyDescent="0.25">
      <c r="A103" s="4">
        <v>99</v>
      </c>
      <c r="B103" s="5" t="s">
        <v>185</v>
      </c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x14ac:dyDescent="0.25">
      <c r="A104" s="6">
        <v>100</v>
      </c>
      <c r="B104" s="7" t="s">
        <v>186</v>
      </c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x14ac:dyDescent="0.25">
      <c r="A105" s="4">
        <v>101</v>
      </c>
      <c r="B105" s="5" t="s">
        <v>187</v>
      </c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25">
      <c r="A106" s="6">
        <v>102</v>
      </c>
      <c r="B106" s="7" t="s">
        <v>188</v>
      </c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x14ac:dyDescent="0.25">
      <c r="A107" s="4">
        <v>103</v>
      </c>
      <c r="B107" s="5" t="s">
        <v>189</v>
      </c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x14ac:dyDescent="0.25">
      <c r="A108" s="6">
        <v>104</v>
      </c>
      <c r="B108" s="7" t="s">
        <v>190</v>
      </c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x14ac:dyDescent="0.25">
      <c r="A109" s="4">
        <v>105</v>
      </c>
      <c r="B109" s="5" t="s">
        <v>191</v>
      </c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25">
      <c r="A110" s="6">
        <v>106</v>
      </c>
      <c r="B110" s="7" t="s">
        <v>192</v>
      </c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x14ac:dyDescent="0.25">
      <c r="A111" s="4">
        <v>107</v>
      </c>
      <c r="B111" s="5" t="s">
        <v>193</v>
      </c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x14ac:dyDescent="0.25">
      <c r="A112" s="6">
        <v>108</v>
      </c>
      <c r="B112" s="7" t="s">
        <v>194</v>
      </c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x14ac:dyDescent="0.25">
      <c r="A113" s="4">
        <v>109</v>
      </c>
      <c r="B113" s="5" t="s">
        <v>195</v>
      </c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x14ac:dyDescent="0.25">
      <c r="A114" s="6">
        <v>110</v>
      </c>
      <c r="B114" s="7" t="s">
        <v>196</v>
      </c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x14ac:dyDescent="0.25">
      <c r="A115" s="4">
        <v>111</v>
      </c>
      <c r="B115" s="5" t="s">
        <v>197</v>
      </c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x14ac:dyDescent="0.25">
      <c r="A116" s="6">
        <v>112</v>
      </c>
      <c r="B116" s="7" t="s">
        <v>198</v>
      </c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x14ac:dyDescent="0.25">
      <c r="A117" s="4">
        <v>113</v>
      </c>
      <c r="B117" s="5" t="s">
        <v>199</v>
      </c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x14ac:dyDescent="0.25">
      <c r="A118" s="6">
        <v>114</v>
      </c>
      <c r="B118" s="7" t="s">
        <v>200</v>
      </c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x14ac:dyDescent="0.25">
      <c r="A119" s="4">
        <v>115</v>
      </c>
      <c r="B119" s="5" t="s">
        <v>201</v>
      </c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x14ac:dyDescent="0.25">
      <c r="A120" s="6">
        <v>116</v>
      </c>
      <c r="B120" s="7" t="s">
        <v>202</v>
      </c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x14ac:dyDescent="0.25">
      <c r="A121" s="4">
        <v>117</v>
      </c>
      <c r="B121" s="5" t="s">
        <v>203</v>
      </c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x14ac:dyDescent="0.25">
      <c r="A122" s="6">
        <v>118</v>
      </c>
      <c r="B122" s="7" t="s">
        <v>204</v>
      </c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x14ac:dyDescent="0.25">
      <c r="A123" s="4">
        <v>119</v>
      </c>
      <c r="B123" s="5" t="s">
        <v>205</v>
      </c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x14ac:dyDescent="0.25">
      <c r="A124" s="6">
        <v>120</v>
      </c>
      <c r="B124" s="7" t="s">
        <v>206</v>
      </c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x14ac:dyDescent="0.25">
      <c r="A125" s="4">
        <v>121</v>
      </c>
      <c r="B125" s="5" t="s">
        <v>207</v>
      </c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x14ac:dyDescent="0.25">
      <c r="A126" s="6">
        <v>122</v>
      </c>
      <c r="B126" s="7" t="s">
        <v>208</v>
      </c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x14ac:dyDescent="0.25">
      <c r="A127" s="4">
        <v>123</v>
      </c>
      <c r="B127" s="5" t="s">
        <v>209</v>
      </c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x14ac:dyDescent="0.25">
      <c r="A128" s="6">
        <v>124</v>
      </c>
      <c r="B128" s="7" t="s">
        <v>210</v>
      </c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x14ac:dyDescent="0.25">
      <c r="A129" s="4">
        <v>125</v>
      </c>
      <c r="B129" s="5" t="s">
        <v>211</v>
      </c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x14ac:dyDescent="0.25">
      <c r="A130" s="6">
        <v>126</v>
      </c>
      <c r="B130" s="7" t="s">
        <v>212</v>
      </c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x14ac:dyDescent="0.25">
      <c r="A131" s="4">
        <v>127</v>
      </c>
      <c r="B131" s="5" t="s">
        <v>213</v>
      </c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x14ac:dyDescent="0.25">
      <c r="A132" s="6">
        <v>128</v>
      </c>
      <c r="B132" s="7" t="s">
        <v>214</v>
      </c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</sheetData>
  <mergeCells count="14">
    <mergeCell ref="AK3:AP3"/>
    <mergeCell ref="AQ3:AT3"/>
    <mergeCell ref="AA2:AD2"/>
    <mergeCell ref="AE2:AT2"/>
    <mergeCell ref="D3:F3"/>
    <mergeCell ref="G3:K3"/>
    <mergeCell ref="L3:O3"/>
    <mergeCell ref="P3:S3"/>
    <mergeCell ref="T3:V3"/>
    <mergeCell ref="W3:Z3"/>
    <mergeCell ref="AA3:AD3"/>
    <mergeCell ref="AE3:AJ3"/>
    <mergeCell ref="D2:K2"/>
    <mergeCell ref="L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Greivin</dc:creator>
  <cp:lastModifiedBy>Greivin</cp:lastModifiedBy>
  <dcterms:created xsi:type="dcterms:W3CDTF">2021-05-25T17:10:06Z</dcterms:created>
  <dcterms:modified xsi:type="dcterms:W3CDTF">2021-05-25T17:34:36Z</dcterms:modified>
</cp:coreProperties>
</file>