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riel\Dropbox\ARENAL SPRINGS\01_S.I.G\POR ACOMODAR\"/>
    </mc:Choice>
  </mc:AlternateContent>
  <bookViews>
    <workbookView xWindow="0" yWindow="0" windowWidth="20490" windowHeight="7455"/>
  </bookViews>
  <sheets>
    <sheet name="REPORTE DE PROVEEDORES" sheetId="1" r:id="rId1"/>
    <sheet name="Resumen" sheetId="2" r:id="rId2"/>
  </sheets>
  <definedNames>
    <definedName name="_xlnm._FilterDatabase" localSheetId="0" hidden="1">'REPORTE DE PROVEEDORES'!$A$1:$J$1013</definedName>
  </definedNames>
  <calcPr calcId="152511"/>
</workbook>
</file>

<file path=xl/calcChain.xml><?xml version="1.0" encoding="utf-8"?>
<calcChain xmlns="http://schemas.openxmlformats.org/spreadsheetml/2006/main">
  <c r="M23" i="2" l="1"/>
  <c r="M22" i="2"/>
  <c r="M24" i="2"/>
  <c r="J16" i="2"/>
  <c r="J14" i="2"/>
  <c r="J18" i="2"/>
  <c r="J15" i="2"/>
  <c r="J20" i="2"/>
  <c r="J19" i="2"/>
  <c r="J17" i="2"/>
  <c r="G9" i="2"/>
  <c r="F13" i="2"/>
  <c r="G8" i="2" s="1"/>
  <c r="G6" i="2" l="1"/>
  <c r="G11" i="2"/>
  <c r="G12" i="2"/>
  <c r="G7" i="2"/>
  <c r="G10" i="2"/>
</calcChain>
</file>

<file path=xl/sharedStrings.xml><?xml version="1.0" encoding="utf-8"?>
<sst xmlns="http://schemas.openxmlformats.org/spreadsheetml/2006/main" count="6794" uniqueCount="3772">
  <si>
    <t>Código</t>
  </si>
  <si>
    <t>Nombre</t>
  </si>
  <si>
    <t>Dirección</t>
  </si>
  <si>
    <t>Telefono</t>
  </si>
  <si>
    <t>Fax</t>
  </si>
  <si>
    <t>Jurídica</t>
  </si>
  <si>
    <t>88729972</t>
  </si>
  <si>
    <t>020493040036</t>
  </si>
  <si>
    <t>293-4075</t>
  </si>
  <si>
    <t>139-0518</t>
  </si>
  <si>
    <t>310100815001</t>
  </si>
  <si>
    <t>479-9011</t>
  </si>
  <si>
    <t>310133318309</t>
  </si>
  <si>
    <t>86845504</t>
  </si>
  <si>
    <t>0900510315</t>
  </si>
  <si>
    <t>460-2508</t>
  </si>
  <si>
    <t>461-9075</t>
  </si>
  <si>
    <t>310134530505</t>
  </si>
  <si>
    <t>461-2000</t>
  </si>
  <si>
    <t>461-2001</t>
  </si>
  <si>
    <t>310129284208</t>
  </si>
  <si>
    <t>479-9122</t>
  </si>
  <si>
    <t>310120921223</t>
  </si>
  <si>
    <t>463-1235</t>
  </si>
  <si>
    <t>20496057226</t>
  </si>
  <si>
    <t>460-3763</t>
  </si>
  <si>
    <t>460-3180</t>
  </si>
  <si>
    <t>20515007912</t>
  </si>
  <si>
    <t>460-8856</t>
  </si>
  <si>
    <t>20391071727</t>
  </si>
  <si>
    <t>2460-4233</t>
  </si>
  <si>
    <t>4604233</t>
  </si>
  <si>
    <t>20352090315</t>
  </si>
  <si>
    <t>2221-2221</t>
  </si>
  <si>
    <t>2221-5334</t>
  </si>
  <si>
    <t>310100685412</t>
  </si>
  <si>
    <t>2543-2100</t>
  </si>
  <si>
    <t>2543-2161</t>
  </si>
  <si>
    <t>310109007316</t>
  </si>
  <si>
    <t>2479-9481</t>
  </si>
  <si>
    <t>20445015509</t>
  </si>
  <si>
    <t>2479-8393</t>
  </si>
  <si>
    <t>24798003</t>
  </si>
  <si>
    <t>310138088303</t>
  </si>
  <si>
    <t>479-9255</t>
  </si>
  <si>
    <t>310107948105</t>
  </si>
  <si>
    <t>2443-8644</t>
  </si>
  <si>
    <t>443-8648</t>
  </si>
  <si>
    <t>310127572313</t>
  </si>
  <si>
    <t>445-5355</t>
  </si>
  <si>
    <t>447-6389</t>
  </si>
  <si>
    <t>310117269612</t>
  </si>
  <si>
    <t>2445-8356</t>
  </si>
  <si>
    <t>20290052121</t>
  </si>
  <si>
    <t>2437-3000</t>
  </si>
  <si>
    <t>300404500230</t>
  </si>
  <si>
    <t>2479-9626-2246918</t>
  </si>
  <si>
    <t>2479-9103</t>
  </si>
  <si>
    <t>310113646204</t>
  </si>
  <si>
    <t>844-8327</t>
  </si>
  <si>
    <t>461-7223</t>
  </si>
  <si>
    <t>312005518825</t>
  </si>
  <si>
    <t>237-7463</t>
  </si>
  <si>
    <t>262-0936</t>
  </si>
  <si>
    <t>601320962</t>
  </si>
  <si>
    <t>2381769</t>
  </si>
  <si>
    <t>2617783</t>
  </si>
  <si>
    <t>310120353235</t>
  </si>
  <si>
    <t>460-9339</t>
  </si>
  <si>
    <t>460-7322</t>
  </si>
  <si>
    <t>20406099524</t>
  </si>
  <si>
    <t>479-9651</t>
  </si>
  <si>
    <t>479-9652</t>
  </si>
  <si>
    <t>310114321824</t>
  </si>
  <si>
    <t>2437-6635</t>
  </si>
  <si>
    <t>310129586812</t>
  </si>
  <si>
    <t>2479 7510</t>
  </si>
  <si>
    <t>310137026633</t>
  </si>
  <si>
    <t>437-0690</t>
  </si>
  <si>
    <t>310108086722</t>
  </si>
  <si>
    <t>280-0682-</t>
  </si>
  <si>
    <t>310141535832</t>
  </si>
  <si>
    <t>0</t>
  </si>
  <si>
    <t>20393007627</t>
  </si>
  <si>
    <t>475-5385</t>
  </si>
  <si>
    <t>20445039330</t>
  </si>
  <si>
    <t>293-0630</t>
  </si>
  <si>
    <t>293-3228</t>
  </si>
  <si>
    <t>310142613308</t>
  </si>
  <si>
    <t>2442-8136</t>
  </si>
  <si>
    <t>440-1514</t>
  </si>
  <si>
    <t>310100352117</t>
  </si>
  <si>
    <t>239-4959</t>
  </si>
  <si>
    <t>310135020920</t>
  </si>
  <si>
    <t>3101325051</t>
  </si>
  <si>
    <t>2820181</t>
  </si>
  <si>
    <t>310119866126</t>
  </si>
  <si>
    <t>2406263</t>
  </si>
  <si>
    <t>310102010730</t>
  </si>
  <si>
    <t>24310540</t>
  </si>
  <si>
    <t>310134293328</t>
  </si>
  <si>
    <t>4650052</t>
  </si>
  <si>
    <t>4650091</t>
  </si>
  <si>
    <t>310105225524</t>
  </si>
  <si>
    <t>83088305</t>
  </si>
  <si>
    <t>20589041523</t>
  </si>
  <si>
    <t>24798536</t>
  </si>
  <si>
    <t>310140501004</t>
  </si>
  <si>
    <t>479-7576</t>
  </si>
  <si>
    <t>310104150930</t>
  </si>
  <si>
    <t>4603833</t>
  </si>
  <si>
    <t>4602704</t>
  </si>
  <si>
    <t>310103772929</t>
  </si>
  <si>
    <t>2479-9124</t>
  </si>
  <si>
    <t>10797012004</t>
  </si>
  <si>
    <t>460-0736</t>
  </si>
  <si>
    <t>20456050201</t>
  </si>
  <si>
    <t>310100682911</t>
  </si>
  <si>
    <t>2412121</t>
  </si>
  <si>
    <t>2350039</t>
  </si>
  <si>
    <t>310133665516</t>
  </si>
  <si>
    <t>24799165</t>
  </si>
  <si>
    <t>310117281236</t>
  </si>
  <si>
    <t>4692439</t>
  </si>
  <si>
    <t>20339088831</t>
  </si>
  <si>
    <t>4798359</t>
  </si>
  <si>
    <t>310126838106</t>
  </si>
  <si>
    <t>401-2828</t>
  </si>
  <si>
    <t>460-5755</t>
  </si>
  <si>
    <t>300404511713</t>
  </si>
  <si>
    <t>2445-7742</t>
  </si>
  <si>
    <t>310137183613</t>
  </si>
  <si>
    <t>8830-5418</t>
  </si>
  <si>
    <t>60286072706</t>
  </si>
  <si>
    <t>460-4835</t>
  </si>
  <si>
    <t>20453074101</t>
  </si>
  <si>
    <t>2479-9436</t>
  </si>
  <si>
    <t>2</t>
  </si>
  <si>
    <t>20275146521</t>
  </si>
  <si>
    <t>4544586</t>
  </si>
  <si>
    <t>4542890</t>
  </si>
  <si>
    <t>310112661707</t>
  </si>
  <si>
    <t>24799024</t>
  </si>
  <si>
    <t>4799424</t>
  </si>
  <si>
    <t>310113527116</t>
  </si>
  <si>
    <t>2472000</t>
  </si>
  <si>
    <t>310100521220</t>
  </si>
  <si>
    <t>2469-1616</t>
  </si>
  <si>
    <t>20315038815</t>
  </si>
  <si>
    <t>838-2833</t>
  </si>
  <si>
    <t>020553077219</t>
  </si>
  <si>
    <t>460-2511</t>
  </si>
  <si>
    <t>310114888730</t>
  </si>
  <si>
    <t>222</t>
  </si>
  <si>
    <t>11001086624</t>
  </si>
  <si>
    <t>24600775</t>
  </si>
  <si>
    <t>24606882</t>
  </si>
  <si>
    <t>310103866328</t>
  </si>
  <si>
    <t>468-0806</t>
  </si>
  <si>
    <t>20474044032</t>
  </si>
  <si>
    <t>479-9234</t>
  </si>
  <si>
    <t>479-0035</t>
  </si>
  <si>
    <t>10920077530</t>
  </si>
  <si>
    <t>479-7474</t>
  </si>
  <si>
    <t>310128458829</t>
  </si>
  <si>
    <t>461-2121</t>
  </si>
  <si>
    <t>20617041012</t>
  </si>
  <si>
    <t>2229-6982 ofic   2229-3541</t>
  </si>
  <si>
    <t>310130613817</t>
  </si>
  <si>
    <t>2470-30-61</t>
  </si>
  <si>
    <t>401040563</t>
  </si>
  <si>
    <t>2908315</t>
  </si>
  <si>
    <t>10550043430</t>
  </si>
  <si>
    <t>24798070</t>
  </si>
  <si>
    <t>310122786905</t>
  </si>
  <si>
    <t>2479-9303</t>
  </si>
  <si>
    <t>310113991809</t>
  </si>
  <si>
    <t>776-5626</t>
  </si>
  <si>
    <t>310105520524</t>
  </si>
  <si>
    <t>771-3268</t>
  </si>
  <si>
    <t>300404509926</t>
  </si>
  <si>
    <t>479-9062</t>
  </si>
  <si>
    <t>310113616216</t>
  </si>
  <si>
    <t>83882239</t>
  </si>
  <si>
    <t>3002633806</t>
  </si>
  <si>
    <t>460-2121</t>
  </si>
  <si>
    <t>310110284428</t>
  </si>
  <si>
    <t>482-2515</t>
  </si>
  <si>
    <t>40136063206</t>
  </si>
  <si>
    <t>301404207411</t>
  </si>
  <si>
    <t>24799234</t>
  </si>
  <si>
    <t>4790035</t>
  </si>
  <si>
    <t>310145854335</t>
  </si>
  <si>
    <t>742-5003</t>
  </si>
  <si>
    <t>10891073005</t>
  </si>
  <si>
    <t>460-3688</t>
  </si>
  <si>
    <t>460-3753</t>
  </si>
  <si>
    <t>310147007337</t>
  </si>
  <si>
    <t>479-9012</t>
  </si>
  <si>
    <t>20392029815</t>
  </si>
  <si>
    <t>4601950</t>
  </si>
  <si>
    <t>310102584935</t>
  </si>
  <si>
    <t>461-0111</t>
  </si>
  <si>
    <t>3-101-374928-30</t>
  </si>
  <si>
    <t>209-0505</t>
  </si>
  <si>
    <t>293-2326</t>
  </si>
  <si>
    <t>310117226735</t>
  </si>
  <si>
    <t>1</t>
  </si>
  <si>
    <t>24609527</t>
  </si>
  <si>
    <t>20431046525</t>
  </si>
  <si>
    <t>22222222</t>
  </si>
  <si>
    <t>300232090814</t>
  </si>
  <si>
    <t>24799609</t>
  </si>
  <si>
    <t>020353-0011</t>
  </si>
  <si>
    <t>2282-9449</t>
  </si>
  <si>
    <t>38387-6881</t>
  </si>
  <si>
    <t>105600024134</t>
  </si>
  <si>
    <t>2551-1298</t>
  </si>
  <si>
    <t>310132790422</t>
  </si>
  <si>
    <t>240-0043</t>
  </si>
  <si>
    <t>240-56-05</t>
  </si>
  <si>
    <t>310102109604</t>
  </si>
  <si>
    <t>2447-3952</t>
  </si>
  <si>
    <t>2447-7231</t>
  </si>
  <si>
    <t>310117020824</t>
  </si>
  <si>
    <t>8302 7318</t>
  </si>
  <si>
    <t>3-101-402095</t>
  </si>
  <si>
    <t>674-8182</t>
  </si>
  <si>
    <t>674-8175</t>
  </si>
  <si>
    <t>50140053229</t>
  </si>
  <si>
    <t>276-9631</t>
  </si>
  <si>
    <t>276-9551</t>
  </si>
  <si>
    <t>310133430516</t>
  </si>
  <si>
    <t>455</t>
  </si>
  <si>
    <t>3-0043045002-3</t>
  </si>
  <si>
    <t>2253-5386</t>
  </si>
  <si>
    <t>3-101-358795</t>
  </si>
  <si>
    <t>8871-5151</t>
  </si>
  <si>
    <t>2-254371</t>
  </si>
  <si>
    <t>100 mts oeste y 75 mts norte del ebais, cot , cartago</t>
  </si>
  <si>
    <t>87104459</t>
  </si>
  <si>
    <t>3-383-767</t>
  </si>
  <si>
    <t>2479-7195</t>
  </si>
  <si>
    <t>3-101-70291820</t>
  </si>
  <si>
    <t>24943567</t>
  </si>
  <si>
    <t>2-300-025</t>
  </si>
  <si>
    <t>22763637</t>
  </si>
  <si>
    <t>22273997</t>
  </si>
  <si>
    <t>3101213690</t>
  </si>
  <si>
    <t>2460-5426</t>
  </si>
  <si>
    <t>2-440-991</t>
  </si>
  <si>
    <t>24602156</t>
  </si>
  <si>
    <t>3 101 712137</t>
  </si>
  <si>
    <t>8816 7500</t>
  </si>
  <si>
    <t>800790834</t>
  </si>
  <si>
    <t>4799242</t>
  </si>
  <si>
    <t>310131409905</t>
  </si>
  <si>
    <t>22771901</t>
  </si>
  <si>
    <t>3101088031</t>
  </si>
  <si>
    <t>2479-7787</t>
  </si>
  <si>
    <t>3-101-530824</t>
  </si>
  <si>
    <t>2479-0770</t>
  </si>
  <si>
    <t>2-556-065</t>
  </si>
  <si>
    <t>24633512</t>
  </si>
  <si>
    <t>3101411667</t>
  </si>
  <si>
    <t>24691930</t>
  </si>
  <si>
    <t>206960564</t>
  </si>
  <si>
    <t>40000625</t>
  </si>
  <si>
    <t>24309025</t>
  </si>
  <si>
    <t>3101635353</t>
  </si>
  <si>
    <t>2479-7522</t>
  </si>
  <si>
    <t>3-101-712374</t>
  </si>
  <si>
    <t>22191515</t>
  </si>
  <si>
    <t>22191616</t>
  </si>
  <si>
    <t>3 101 395472</t>
  </si>
  <si>
    <t>2284-8900</t>
  </si>
  <si>
    <t>2221-5570</t>
  </si>
  <si>
    <t>3-101-009193</t>
  </si>
  <si>
    <t>61830954</t>
  </si>
  <si>
    <t>3101708715</t>
  </si>
  <si>
    <t>202-8900</t>
  </si>
  <si>
    <t>202-8950</t>
  </si>
  <si>
    <t>310161660424</t>
  </si>
  <si>
    <t>2479-0189</t>
  </si>
  <si>
    <t>3-101-644511</t>
  </si>
  <si>
    <t>83172905</t>
  </si>
  <si>
    <t>3101725097</t>
  </si>
  <si>
    <t>5401-5200</t>
  </si>
  <si>
    <t>3-007-556085</t>
  </si>
  <si>
    <t>3102411670</t>
  </si>
  <si>
    <t>2475-7035</t>
  </si>
  <si>
    <t>3101672355</t>
  </si>
  <si>
    <t>86136610</t>
  </si>
  <si>
    <t>801060591</t>
  </si>
  <si>
    <t>86903958</t>
  </si>
  <si>
    <t>111580153</t>
  </si>
  <si>
    <t>24797195</t>
  </si>
  <si>
    <t>3101702918</t>
  </si>
  <si>
    <t>Al frente del colono el tanque.</t>
  </si>
  <si>
    <t>2469-2495</t>
  </si>
  <si>
    <t>304110861</t>
  </si>
  <si>
    <t>85565105</t>
  </si>
  <si>
    <t>205740626</t>
  </si>
  <si>
    <t>469-1507</t>
  </si>
  <si>
    <t>30321072236</t>
  </si>
  <si>
    <t>2265-6403</t>
  </si>
  <si>
    <t>3-101-235536</t>
  </si>
  <si>
    <t>2 km norte escuela santa rosa las brisas</t>
  </si>
  <si>
    <t>87843121</t>
  </si>
  <si>
    <t>204900282</t>
  </si>
  <si>
    <t>8586-8428</t>
  </si>
  <si>
    <t>3101611456</t>
  </si>
  <si>
    <t>2479-0100</t>
  </si>
  <si>
    <t>3-101-725258</t>
  </si>
  <si>
    <t>24790190</t>
  </si>
  <si>
    <t>3-101-734867</t>
  </si>
  <si>
    <t>3-002-045433</t>
  </si>
  <si>
    <t>72952538</t>
  </si>
  <si>
    <t>111520808</t>
  </si>
  <si>
    <t>4798430</t>
  </si>
  <si>
    <t>10853021010</t>
  </si>
  <si>
    <t>26654262</t>
  </si>
  <si>
    <t>26656083</t>
  </si>
  <si>
    <t>310142798134</t>
  </si>
  <si>
    <t>22456890</t>
  </si>
  <si>
    <t>22456660</t>
  </si>
  <si>
    <t>310108028115</t>
  </si>
  <si>
    <t>22967775</t>
  </si>
  <si>
    <t>22312940</t>
  </si>
  <si>
    <t>310139357530</t>
  </si>
  <si>
    <t>22335080</t>
  </si>
  <si>
    <t>22563659</t>
  </si>
  <si>
    <t>310126750519</t>
  </si>
  <si>
    <t>2100100</t>
  </si>
  <si>
    <t>2322455</t>
  </si>
  <si>
    <t>310101116713</t>
  </si>
  <si>
    <t>8820-6226</t>
  </si>
  <si>
    <t>310157226119</t>
  </si>
  <si>
    <t>4600603</t>
  </si>
  <si>
    <t>4606676</t>
  </si>
  <si>
    <t>20339088733</t>
  </si>
  <si>
    <t>447-0707</t>
  </si>
  <si>
    <t>20573096335</t>
  </si>
  <si>
    <t>22180611</t>
  </si>
  <si>
    <t>010391110526</t>
  </si>
  <si>
    <t>392-3550</t>
  </si>
  <si>
    <t>10964051210</t>
  </si>
  <si>
    <t>2277-1620</t>
  </si>
  <si>
    <t>277-1699</t>
  </si>
  <si>
    <t>310115390536</t>
  </si>
  <si>
    <t>2450-0251</t>
  </si>
  <si>
    <t>20421052503</t>
  </si>
  <si>
    <t>283-2306</t>
  </si>
  <si>
    <t>283-8072</t>
  </si>
  <si>
    <t>310130822512</t>
  </si>
  <si>
    <t>1-350000067</t>
  </si>
  <si>
    <t>222-3336</t>
  </si>
  <si>
    <t>221-5637</t>
  </si>
  <si>
    <t>310118264425</t>
  </si>
  <si>
    <t>4581202</t>
  </si>
  <si>
    <t>4581379</t>
  </si>
  <si>
    <t>310139338731</t>
  </si>
  <si>
    <t>22394959</t>
  </si>
  <si>
    <t>2932623</t>
  </si>
  <si>
    <t>310150057315</t>
  </si>
  <si>
    <t>2765483</t>
  </si>
  <si>
    <t>310147824237</t>
  </si>
  <si>
    <t>2245972</t>
  </si>
  <si>
    <t>80077020729</t>
  </si>
  <si>
    <t>2440720</t>
  </si>
  <si>
    <t>5662016</t>
  </si>
  <si>
    <t>310149643426</t>
  </si>
  <si>
    <t>20601059909</t>
  </si>
  <si>
    <t>4755042</t>
  </si>
  <si>
    <t>20569097303</t>
  </si>
  <si>
    <t>380-3840</t>
  </si>
  <si>
    <t>020370091604</t>
  </si>
  <si>
    <t>479-8080</t>
  </si>
  <si>
    <t>20393034918</t>
  </si>
  <si>
    <t>2468-0047</t>
  </si>
  <si>
    <t>20311005333</t>
  </si>
  <si>
    <t>2927532</t>
  </si>
  <si>
    <t>310146407715</t>
  </si>
  <si>
    <t>4797264</t>
  </si>
  <si>
    <t>310136298436</t>
  </si>
  <si>
    <t>22922694</t>
  </si>
  <si>
    <t>310125058107</t>
  </si>
  <si>
    <t>24797175</t>
  </si>
  <si>
    <t>310146735927</t>
  </si>
  <si>
    <t>22554444</t>
  </si>
  <si>
    <t>310100401135</t>
  </si>
  <si>
    <t>2971212</t>
  </si>
  <si>
    <t>22972145</t>
  </si>
  <si>
    <t>310100339533</t>
  </si>
  <si>
    <t>2200892</t>
  </si>
  <si>
    <t>2200878</t>
  </si>
  <si>
    <t>310127850312</t>
  </si>
  <si>
    <t>26371090</t>
  </si>
  <si>
    <t>26371089</t>
  </si>
  <si>
    <t>310152841028</t>
  </si>
  <si>
    <t>460-4430</t>
  </si>
  <si>
    <t>50185076914</t>
  </si>
  <si>
    <t>290-3486</t>
  </si>
  <si>
    <t>8411594</t>
  </si>
  <si>
    <t>310147916034</t>
  </si>
  <si>
    <t>475-8412</t>
  </si>
  <si>
    <t>20416023624</t>
  </si>
  <si>
    <t>479-9329</t>
  </si>
  <si>
    <t>2-385-561</t>
  </si>
  <si>
    <t>460-1502</t>
  </si>
  <si>
    <t>800540947</t>
  </si>
  <si>
    <t>479-9661</t>
  </si>
  <si>
    <t>361-7800</t>
  </si>
  <si>
    <t>50229062609</t>
  </si>
  <si>
    <t>279-4809</t>
  </si>
  <si>
    <t>10656057505</t>
  </si>
  <si>
    <t>209-0000</t>
  </si>
  <si>
    <t>209-0001</t>
  </si>
  <si>
    <t>310100975830</t>
  </si>
  <si>
    <t>2283-3434</t>
  </si>
  <si>
    <t>2234-5093</t>
  </si>
  <si>
    <t>310101803336</t>
  </si>
  <si>
    <t>233-8225</t>
  </si>
  <si>
    <t>258-4975</t>
  </si>
  <si>
    <t>310117941609</t>
  </si>
  <si>
    <t>2217-1000</t>
  </si>
  <si>
    <t>227-6112</t>
  </si>
  <si>
    <t>31010009591</t>
  </si>
  <si>
    <t>479-9431</t>
  </si>
  <si>
    <t>200000000000</t>
  </si>
  <si>
    <t>468-0557</t>
  </si>
  <si>
    <t>357-0131</t>
  </si>
  <si>
    <t>060175028533</t>
  </si>
  <si>
    <t>479-9151</t>
  </si>
  <si>
    <t>3101216995</t>
  </si>
  <si>
    <t>22460400</t>
  </si>
  <si>
    <t>310105216427</t>
  </si>
  <si>
    <t>243-7100</t>
  </si>
  <si>
    <t>257-3567</t>
  </si>
  <si>
    <t>310100722305</t>
  </si>
  <si>
    <t>280-6008</t>
  </si>
  <si>
    <t>224-9838</t>
  </si>
  <si>
    <t>220-2126</t>
  </si>
  <si>
    <t>3101030224316</t>
  </si>
  <si>
    <t>240-2700</t>
  </si>
  <si>
    <t>3101289929</t>
  </si>
  <si>
    <t>460-5721</t>
  </si>
  <si>
    <t>3-002-045443-16</t>
  </si>
  <si>
    <t>479-7327</t>
  </si>
  <si>
    <t>020599085329</t>
  </si>
  <si>
    <t>460-0121</t>
  </si>
  <si>
    <t>460-9705</t>
  </si>
  <si>
    <t>3101133856</t>
  </si>
  <si>
    <t>2576338</t>
  </si>
  <si>
    <t>1-538-800</t>
  </si>
  <si>
    <t>4535323</t>
  </si>
  <si>
    <t>020298091624</t>
  </si>
  <si>
    <t>2226555</t>
  </si>
  <si>
    <t>2570570</t>
  </si>
  <si>
    <t>310100311920</t>
  </si>
  <si>
    <t>460-5584</t>
  </si>
  <si>
    <t>2-327-955</t>
  </si>
  <si>
    <t>22939780</t>
  </si>
  <si>
    <t>22939772</t>
  </si>
  <si>
    <t>310120357517</t>
  </si>
  <si>
    <t>4601040</t>
  </si>
  <si>
    <t>0203090949</t>
  </si>
  <si>
    <t>2827525</t>
  </si>
  <si>
    <t>010802045913</t>
  </si>
  <si>
    <t>4603763</t>
  </si>
  <si>
    <t>310125834908</t>
  </si>
  <si>
    <t>460-6345</t>
  </si>
  <si>
    <t>010570015128</t>
  </si>
  <si>
    <t>365-3190</t>
  </si>
  <si>
    <t>050278048117</t>
  </si>
  <si>
    <t>2909092</t>
  </si>
  <si>
    <t>2904738</t>
  </si>
  <si>
    <t>310116253603</t>
  </si>
  <si>
    <t>2531394</t>
  </si>
  <si>
    <t>2534210</t>
  </si>
  <si>
    <t>3-006-071799</t>
  </si>
  <si>
    <t>6944348</t>
  </si>
  <si>
    <t>501590519</t>
  </si>
  <si>
    <t>4744112</t>
  </si>
  <si>
    <t>4742344</t>
  </si>
  <si>
    <t>3-101-268605</t>
  </si>
  <si>
    <t>8391-4955</t>
  </si>
  <si>
    <t>800690891</t>
  </si>
  <si>
    <t>22-96-27-75</t>
  </si>
  <si>
    <t>22-31-29-40</t>
  </si>
  <si>
    <t>310132173610</t>
  </si>
  <si>
    <t>4473048</t>
  </si>
  <si>
    <t>020540071323</t>
  </si>
  <si>
    <t>2236202</t>
  </si>
  <si>
    <t>310144278804</t>
  </si>
  <si>
    <t>2722323</t>
  </si>
  <si>
    <t>310100692711</t>
  </si>
  <si>
    <t>88417432</t>
  </si>
  <si>
    <t>040198016433</t>
  </si>
  <si>
    <t>24600736</t>
  </si>
  <si>
    <t>020434061906</t>
  </si>
  <si>
    <t>4543618</t>
  </si>
  <si>
    <t>3101187101</t>
  </si>
  <si>
    <t>3908270</t>
  </si>
  <si>
    <t>020525020722</t>
  </si>
  <si>
    <t>4799190</t>
  </si>
  <si>
    <t>4799443</t>
  </si>
  <si>
    <t>2408396-34</t>
  </si>
  <si>
    <t>24791106</t>
  </si>
  <si>
    <t>020316013734</t>
  </si>
  <si>
    <t>100 mts norte de la iglesia católica, los angeles, pital</t>
  </si>
  <si>
    <t>8560-8781</t>
  </si>
  <si>
    <t>1-668-801</t>
  </si>
  <si>
    <t>2808050</t>
  </si>
  <si>
    <t>2802209</t>
  </si>
  <si>
    <t>3-101-365775</t>
  </si>
  <si>
    <t>4336105</t>
  </si>
  <si>
    <t>020296028802</t>
  </si>
  <si>
    <t>24798075</t>
  </si>
  <si>
    <t>020381027307</t>
  </si>
  <si>
    <t>4799329</t>
  </si>
  <si>
    <t>4797018</t>
  </si>
  <si>
    <t>1012690911</t>
  </si>
  <si>
    <t>4607686</t>
  </si>
  <si>
    <t>4609182</t>
  </si>
  <si>
    <t>3-101-280755</t>
  </si>
  <si>
    <t>83836634</t>
  </si>
  <si>
    <t>010556048318</t>
  </si>
  <si>
    <t>2283483</t>
  </si>
  <si>
    <t>2283428</t>
  </si>
  <si>
    <t>3-101-172668</t>
  </si>
  <si>
    <t>24604037</t>
  </si>
  <si>
    <t>020490073523</t>
  </si>
  <si>
    <t>2203344</t>
  </si>
  <si>
    <t>2327824</t>
  </si>
  <si>
    <t>3-101-371041</t>
  </si>
  <si>
    <t>6669885</t>
  </si>
  <si>
    <t>6665311</t>
  </si>
  <si>
    <t>3-101-278202</t>
  </si>
  <si>
    <t>4742120</t>
  </si>
  <si>
    <t>3-101-212116</t>
  </si>
  <si>
    <t>2657720</t>
  </si>
  <si>
    <t>3-101-214374</t>
  </si>
  <si>
    <t>4791106</t>
  </si>
  <si>
    <t>3-101-192172</t>
  </si>
  <si>
    <t>8446556</t>
  </si>
  <si>
    <t>11272024032</t>
  </si>
  <si>
    <t>22404522</t>
  </si>
  <si>
    <t>3-101-466626</t>
  </si>
  <si>
    <t>22318686</t>
  </si>
  <si>
    <t>22318585</t>
  </si>
  <si>
    <t>3-101-46656333</t>
  </si>
  <si>
    <t>22939054</t>
  </si>
  <si>
    <t>22939104</t>
  </si>
  <si>
    <t>3-101-322500</t>
  </si>
  <si>
    <t>2-2769490</t>
  </si>
  <si>
    <t>3-101-326218</t>
  </si>
  <si>
    <t>222962076</t>
  </si>
  <si>
    <t>22964083</t>
  </si>
  <si>
    <t>3-101-399460</t>
  </si>
  <si>
    <t>22220000</t>
  </si>
  <si>
    <t>22220180</t>
  </si>
  <si>
    <t>3-102-261620</t>
  </si>
  <si>
    <t>83078972</t>
  </si>
  <si>
    <t>020470005228</t>
  </si>
  <si>
    <t>4791212</t>
  </si>
  <si>
    <t>4791818</t>
  </si>
  <si>
    <t>22901413</t>
  </si>
  <si>
    <t>3-101-433857</t>
  </si>
  <si>
    <t>24797245</t>
  </si>
  <si>
    <t>020531082317</t>
  </si>
  <si>
    <t>24799387</t>
  </si>
  <si>
    <t>2258457</t>
  </si>
  <si>
    <t>22381769</t>
  </si>
  <si>
    <t>22372506</t>
  </si>
  <si>
    <t>3-102-382682</t>
  </si>
  <si>
    <t>24465857</t>
  </si>
  <si>
    <t>3-101-192452</t>
  </si>
  <si>
    <t>25738170</t>
  </si>
  <si>
    <t>25738171</t>
  </si>
  <si>
    <t>310132115101</t>
  </si>
  <si>
    <t>22802142</t>
  </si>
  <si>
    <t>22254140</t>
  </si>
  <si>
    <t>3-101-125834</t>
  </si>
  <si>
    <t>83502436</t>
  </si>
  <si>
    <t>020378038535</t>
  </si>
  <si>
    <t>22347524</t>
  </si>
  <si>
    <t>3-101-209115</t>
  </si>
  <si>
    <t>24718625</t>
  </si>
  <si>
    <t>3002317976</t>
  </si>
  <si>
    <t>24688556</t>
  </si>
  <si>
    <t>020243036526</t>
  </si>
  <si>
    <t>24601761</t>
  </si>
  <si>
    <t>8040726</t>
  </si>
  <si>
    <t>24799132</t>
  </si>
  <si>
    <t>20422073425</t>
  </si>
  <si>
    <t>24691941</t>
  </si>
  <si>
    <t>0204860918</t>
  </si>
  <si>
    <t>24799634</t>
  </si>
  <si>
    <t>08-0083-0469-16</t>
  </si>
  <si>
    <t>22417333</t>
  </si>
  <si>
    <t>22363445</t>
  </si>
  <si>
    <t>3-101-290881</t>
  </si>
  <si>
    <t>24780334</t>
  </si>
  <si>
    <t>3-101-343840</t>
  </si>
  <si>
    <t>26363073</t>
  </si>
  <si>
    <t>3102265794</t>
  </si>
  <si>
    <t>22035359</t>
  </si>
  <si>
    <t>22037993</t>
  </si>
  <si>
    <t>310149120529</t>
  </si>
  <si>
    <t>2573-7646</t>
  </si>
  <si>
    <t>25737898</t>
  </si>
  <si>
    <t>310111450203</t>
  </si>
  <si>
    <t>26696103</t>
  </si>
  <si>
    <t>26696250</t>
  </si>
  <si>
    <t>3-101-200575</t>
  </si>
  <si>
    <t>22455505</t>
  </si>
  <si>
    <t>22457170</t>
  </si>
  <si>
    <t>3-101-334883</t>
  </si>
  <si>
    <t>24381725</t>
  </si>
  <si>
    <t>24381682</t>
  </si>
  <si>
    <t>310211758336</t>
  </si>
  <si>
    <t>22210161</t>
  </si>
  <si>
    <t>22232175</t>
  </si>
  <si>
    <t>3-101178682</t>
  </si>
  <si>
    <t>88224656</t>
  </si>
  <si>
    <t>020409080733</t>
  </si>
  <si>
    <t>24404673</t>
  </si>
  <si>
    <t>3192974</t>
  </si>
  <si>
    <t>24380500</t>
  </si>
  <si>
    <t>020503054528</t>
  </si>
  <si>
    <t>83430573</t>
  </si>
  <si>
    <t>24610865</t>
  </si>
  <si>
    <t>3-101-04356804</t>
  </si>
  <si>
    <t>27773617</t>
  </si>
  <si>
    <t>3-101-39984105</t>
  </si>
  <si>
    <t>22489495</t>
  </si>
  <si>
    <t>3-101-342802</t>
  </si>
  <si>
    <t>22596218</t>
  </si>
  <si>
    <t>010558055409</t>
  </si>
  <si>
    <t>22886017</t>
  </si>
  <si>
    <t>3-101-317113</t>
  </si>
  <si>
    <t>24692525</t>
  </si>
  <si>
    <t>020610050604</t>
  </si>
  <si>
    <t>27102874</t>
  </si>
  <si>
    <t>010976076928</t>
  </si>
  <si>
    <t>2283-6239</t>
  </si>
  <si>
    <t>3-101-310518-31</t>
  </si>
  <si>
    <t>83537532</t>
  </si>
  <si>
    <t>3-101-3322584</t>
  </si>
  <si>
    <t>88427957</t>
  </si>
  <si>
    <t>010675066435</t>
  </si>
  <si>
    <t>22838224</t>
  </si>
  <si>
    <t>22839265</t>
  </si>
  <si>
    <t>3-101-243599</t>
  </si>
  <si>
    <t>2256-2910</t>
  </si>
  <si>
    <t>22282882</t>
  </si>
  <si>
    <t>3-101-211010</t>
  </si>
  <si>
    <t>22712965</t>
  </si>
  <si>
    <t>24722768</t>
  </si>
  <si>
    <t>107970850</t>
  </si>
  <si>
    <t>24415995</t>
  </si>
  <si>
    <t>3-101-089508</t>
  </si>
  <si>
    <t>24465155</t>
  </si>
  <si>
    <t>2394820</t>
  </si>
  <si>
    <t>24797491</t>
  </si>
  <si>
    <t>503030049</t>
  </si>
  <si>
    <t>24602223</t>
  </si>
  <si>
    <t>88612289</t>
  </si>
  <si>
    <t>3-101-448507</t>
  </si>
  <si>
    <t>88166012</t>
  </si>
  <si>
    <t>2484045</t>
  </si>
  <si>
    <t>3-101-464576</t>
  </si>
  <si>
    <t>2460-0456</t>
  </si>
  <si>
    <t>3-101-362-932</t>
  </si>
  <si>
    <t>22706743</t>
  </si>
  <si>
    <t>3-267-291-18</t>
  </si>
  <si>
    <t>3-101-260163</t>
  </si>
  <si>
    <t>22202172</t>
  </si>
  <si>
    <t>22203033</t>
  </si>
  <si>
    <t>3-101-200396</t>
  </si>
  <si>
    <t>22794550</t>
  </si>
  <si>
    <t>0105630683</t>
  </si>
  <si>
    <t>88900993</t>
  </si>
  <si>
    <t>127010048203</t>
  </si>
  <si>
    <t>22314840</t>
  </si>
  <si>
    <t>310129957507</t>
  </si>
  <si>
    <t>010585099121</t>
  </si>
  <si>
    <t>22222163</t>
  </si>
  <si>
    <t>22229063</t>
  </si>
  <si>
    <t>3-101-005941-14</t>
  </si>
  <si>
    <t>22963711</t>
  </si>
  <si>
    <t>3-101-070993</t>
  </si>
  <si>
    <t>8342-9271</t>
  </si>
  <si>
    <t>020574011829</t>
  </si>
  <si>
    <t>22802500</t>
  </si>
  <si>
    <t>22250467</t>
  </si>
  <si>
    <t>3-101-283684</t>
  </si>
  <si>
    <t>2444-5195</t>
  </si>
  <si>
    <t>2444-5198</t>
  </si>
  <si>
    <t>3-101-394058</t>
  </si>
  <si>
    <t>22327949</t>
  </si>
  <si>
    <t>22315815</t>
  </si>
  <si>
    <t>3101212650</t>
  </si>
  <si>
    <t>22152811</t>
  </si>
  <si>
    <t>3-101-22227816</t>
  </si>
  <si>
    <t>24601243</t>
  </si>
  <si>
    <t>020533065831</t>
  </si>
  <si>
    <t>24414276</t>
  </si>
  <si>
    <t>24302592</t>
  </si>
  <si>
    <t>0203020455</t>
  </si>
  <si>
    <t>83687543</t>
  </si>
  <si>
    <t>2566204</t>
  </si>
  <si>
    <t>22583422</t>
  </si>
  <si>
    <t>22583302</t>
  </si>
  <si>
    <t>3-101-180018</t>
  </si>
  <si>
    <t>88647462</t>
  </si>
  <si>
    <t>24797235</t>
  </si>
  <si>
    <t>2636179</t>
  </si>
  <si>
    <t>88462324</t>
  </si>
  <si>
    <t>3-101-294984</t>
  </si>
  <si>
    <t>24463165</t>
  </si>
  <si>
    <t>3-101-161-589</t>
  </si>
  <si>
    <t>22722323</t>
  </si>
  <si>
    <t>22721617</t>
  </si>
  <si>
    <t>3-101-276112</t>
  </si>
  <si>
    <t>020440077705</t>
  </si>
  <si>
    <t>24631235</t>
  </si>
  <si>
    <t>010838026506</t>
  </si>
  <si>
    <t>88716395</t>
  </si>
  <si>
    <t>0205750788</t>
  </si>
  <si>
    <t>24799671</t>
  </si>
  <si>
    <t>3-101-283149</t>
  </si>
  <si>
    <t>2479-7408</t>
  </si>
  <si>
    <t>0203800691</t>
  </si>
  <si>
    <t>22222202</t>
  </si>
  <si>
    <t>3-101-09001628</t>
  </si>
  <si>
    <t>24431116</t>
  </si>
  <si>
    <t>24415298</t>
  </si>
  <si>
    <t>310109128435</t>
  </si>
  <si>
    <t>24758612</t>
  </si>
  <si>
    <t>0203610875</t>
  </si>
  <si>
    <t>24799183</t>
  </si>
  <si>
    <t>3-101507303</t>
  </si>
  <si>
    <t>22317729</t>
  </si>
  <si>
    <t>3-102-245311</t>
  </si>
  <si>
    <t>24609424</t>
  </si>
  <si>
    <t>0204190408</t>
  </si>
  <si>
    <t>22109555</t>
  </si>
  <si>
    <t>2296-6064</t>
  </si>
  <si>
    <t>3-101-095750-12</t>
  </si>
  <si>
    <t>8375-4010</t>
  </si>
  <si>
    <t>3101407072</t>
  </si>
  <si>
    <t>2250-0952</t>
  </si>
  <si>
    <t>3-101-115979</t>
  </si>
  <si>
    <t>24797019</t>
  </si>
  <si>
    <t>3-101-137242</t>
  </si>
  <si>
    <t>83493494</t>
  </si>
  <si>
    <t>3-101-545220</t>
  </si>
  <si>
    <t>26432405</t>
  </si>
  <si>
    <t>3-101-541698</t>
  </si>
  <si>
    <t>22565345</t>
  </si>
  <si>
    <t>22579549</t>
  </si>
  <si>
    <t>3-101-174551</t>
  </si>
  <si>
    <t>24799111</t>
  </si>
  <si>
    <t>0101410045</t>
  </si>
  <si>
    <t>24601431</t>
  </si>
  <si>
    <t>24609760</t>
  </si>
  <si>
    <t>3-101-055778-14</t>
  </si>
  <si>
    <t>88319544</t>
  </si>
  <si>
    <t>0503210070</t>
  </si>
  <si>
    <t>22947474</t>
  </si>
  <si>
    <t>22947475</t>
  </si>
  <si>
    <t>3-101-250581</t>
  </si>
  <si>
    <t>24606112</t>
  </si>
  <si>
    <t>0206020140</t>
  </si>
  <si>
    <t>26820161</t>
  </si>
  <si>
    <t>3-101-50821403</t>
  </si>
  <si>
    <t>2591-0666</t>
  </si>
  <si>
    <t>0108720894</t>
  </si>
  <si>
    <t>24712096</t>
  </si>
  <si>
    <t>3-101-490517</t>
  </si>
  <si>
    <t>88143468</t>
  </si>
  <si>
    <t>0205280060</t>
  </si>
  <si>
    <t>0203850735</t>
  </si>
  <si>
    <t>24445555</t>
  </si>
  <si>
    <t>5309682</t>
  </si>
  <si>
    <t>88671000</t>
  </si>
  <si>
    <t>06-0118-0468</t>
  </si>
  <si>
    <t>24799803</t>
  </si>
  <si>
    <t>02-0328-0925</t>
  </si>
  <si>
    <t>22520649</t>
  </si>
  <si>
    <t>3-101-461075</t>
  </si>
  <si>
    <t>22764862</t>
  </si>
  <si>
    <t>22765483</t>
  </si>
  <si>
    <t>3-101-569618</t>
  </si>
  <si>
    <t>83261361</t>
  </si>
  <si>
    <t>254228310</t>
  </si>
  <si>
    <t>24798211</t>
  </si>
  <si>
    <t>3-101-091720-20</t>
  </si>
  <si>
    <t>24609339</t>
  </si>
  <si>
    <t>24604249</t>
  </si>
  <si>
    <t>3-101212927</t>
  </si>
  <si>
    <t>22581339</t>
  </si>
  <si>
    <t>22564637</t>
  </si>
  <si>
    <t>3-101-296623</t>
  </si>
  <si>
    <t>22312190</t>
  </si>
  <si>
    <t>22312574</t>
  </si>
  <si>
    <t>3-101-262771-23</t>
  </si>
  <si>
    <t>89261073</t>
  </si>
  <si>
    <t>2-535-737</t>
  </si>
  <si>
    <t>2226-4844</t>
  </si>
  <si>
    <t>1-576-924</t>
  </si>
  <si>
    <t>254155856</t>
  </si>
  <si>
    <t>0102580025</t>
  </si>
  <si>
    <t>3-101-026230-01</t>
  </si>
  <si>
    <t>2479-9368</t>
  </si>
  <si>
    <t>2479-7796</t>
  </si>
  <si>
    <t>300219481118</t>
  </si>
  <si>
    <t>24791010</t>
  </si>
  <si>
    <t>1111</t>
  </si>
  <si>
    <t>2253-4341</t>
  </si>
  <si>
    <t>2283-5430</t>
  </si>
  <si>
    <t>310119907828</t>
  </si>
  <si>
    <t>24606606</t>
  </si>
  <si>
    <t>3101498341</t>
  </si>
  <si>
    <t>8376-68-68</t>
  </si>
  <si>
    <t>2-465-129</t>
  </si>
  <si>
    <t>2479-9658</t>
  </si>
  <si>
    <t>2479-9332</t>
  </si>
  <si>
    <t>3-101-300321-19</t>
  </si>
  <si>
    <t>24798152</t>
  </si>
  <si>
    <t>0800650242</t>
  </si>
  <si>
    <t>24799133</t>
  </si>
  <si>
    <t>24799295</t>
  </si>
  <si>
    <t>3-101-127632-06</t>
  </si>
  <si>
    <t>24798333</t>
  </si>
  <si>
    <t>3101255933</t>
  </si>
  <si>
    <t>24797262</t>
  </si>
  <si>
    <t>3-101-425580</t>
  </si>
  <si>
    <t>24799091</t>
  </si>
  <si>
    <t>3-1014-211498</t>
  </si>
  <si>
    <t>24798200</t>
  </si>
  <si>
    <t>24798219</t>
  </si>
  <si>
    <t>3-101322131-02</t>
  </si>
  <si>
    <t>24799767</t>
  </si>
  <si>
    <t>24799456</t>
  </si>
  <si>
    <t>3-101-177295</t>
  </si>
  <si>
    <t>88262020</t>
  </si>
  <si>
    <t>2-281-171</t>
  </si>
  <si>
    <t>24799658</t>
  </si>
  <si>
    <t>3-101-30032119</t>
  </si>
  <si>
    <t>24799464</t>
  </si>
  <si>
    <t>24799469</t>
  </si>
  <si>
    <t>3-101162969</t>
  </si>
  <si>
    <t>24799944</t>
  </si>
  <si>
    <t>24798014</t>
  </si>
  <si>
    <t>3-101194357</t>
  </si>
  <si>
    <t>24611818</t>
  </si>
  <si>
    <t>3101381173600</t>
  </si>
  <si>
    <t>2479-1313</t>
  </si>
  <si>
    <t>3-101-313630</t>
  </si>
  <si>
    <t>24798519</t>
  </si>
  <si>
    <t>310144657305</t>
  </si>
  <si>
    <t>24608891</t>
  </si>
  <si>
    <t>20399084605</t>
  </si>
  <si>
    <t>24691952</t>
  </si>
  <si>
    <t>155800669716</t>
  </si>
  <si>
    <t>83323789</t>
  </si>
  <si>
    <t>3-101-383952</t>
  </si>
  <si>
    <t>2479-9883</t>
  </si>
  <si>
    <t>3-101-244756</t>
  </si>
  <si>
    <t>2479-97-96</t>
  </si>
  <si>
    <t>3-101427301-08</t>
  </si>
  <si>
    <t>83368302</t>
  </si>
  <si>
    <t>10536084034</t>
  </si>
  <si>
    <t>2479-9620</t>
  </si>
  <si>
    <t>2479-7459</t>
  </si>
  <si>
    <t>3-101-519013-02</t>
  </si>
  <si>
    <t>22739792</t>
  </si>
  <si>
    <t>310133910830</t>
  </si>
  <si>
    <t>2460-9593</t>
  </si>
  <si>
    <t>2-393-076</t>
  </si>
  <si>
    <t>22905138</t>
  </si>
  <si>
    <t>10458033725</t>
  </si>
  <si>
    <t>24605333</t>
  </si>
  <si>
    <t>20367053518</t>
  </si>
  <si>
    <t>24600492</t>
  </si>
  <si>
    <t>20514073706</t>
  </si>
  <si>
    <t>310157974401</t>
  </si>
  <si>
    <t>24305223</t>
  </si>
  <si>
    <t>310140749714</t>
  </si>
  <si>
    <t>25573400</t>
  </si>
  <si>
    <t>25561668</t>
  </si>
  <si>
    <t>310115631886</t>
  </si>
  <si>
    <t>2524-0685</t>
  </si>
  <si>
    <t>2524-0680</t>
  </si>
  <si>
    <t>3-002-113691</t>
  </si>
  <si>
    <t>2240-5139</t>
  </si>
  <si>
    <t>3-101-319603</t>
  </si>
  <si>
    <t>24798078</t>
  </si>
  <si>
    <t>300205150534</t>
  </si>
  <si>
    <t>2479-98-00</t>
  </si>
  <si>
    <t>2479-94-15</t>
  </si>
  <si>
    <t>3101140749</t>
  </si>
  <si>
    <t>279-1212</t>
  </si>
  <si>
    <t>6-244-414</t>
  </si>
  <si>
    <t>24798538</t>
  </si>
  <si>
    <t>312010622330</t>
  </si>
  <si>
    <t>24799431</t>
  </si>
  <si>
    <t>310141450023</t>
  </si>
  <si>
    <t>24603612</t>
  </si>
  <si>
    <t>20363009017</t>
  </si>
  <si>
    <t>24780023</t>
  </si>
  <si>
    <t>310157882408</t>
  </si>
  <si>
    <t>24799376</t>
  </si>
  <si>
    <t>24799772</t>
  </si>
  <si>
    <t>145736624</t>
  </si>
  <si>
    <t>22333987</t>
  </si>
  <si>
    <t>22231553</t>
  </si>
  <si>
    <t>310102351831</t>
  </si>
  <si>
    <t>88618603</t>
  </si>
  <si>
    <t>20222063702</t>
  </si>
  <si>
    <t>24603260</t>
  </si>
  <si>
    <t>20489079924</t>
  </si>
  <si>
    <t>25206800</t>
  </si>
  <si>
    <t>310139179134</t>
  </si>
  <si>
    <t>83494155</t>
  </si>
  <si>
    <t>02-0433-0030-11</t>
  </si>
  <si>
    <t>22973852</t>
  </si>
  <si>
    <t>310126128304</t>
  </si>
  <si>
    <t>8008767442</t>
  </si>
  <si>
    <t>20404059724</t>
  </si>
  <si>
    <t>83995329</t>
  </si>
  <si>
    <t>252582202</t>
  </si>
  <si>
    <t>2460-1091</t>
  </si>
  <si>
    <t>20177072130</t>
  </si>
  <si>
    <t>2572026</t>
  </si>
  <si>
    <t>2571961</t>
  </si>
  <si>
    <t>3-101294-392</t>
  </si>
  <si>
    <t>22356708</t>
  </si>
  <si>
    <t>22355971</t>
  </si>
  <si>
    <t>224721129</t>
  </si>
  <si>
    <t>24632230</t>
  </si>
  <si>
    <t>10986052218</t>
  </si>
  <si>
    <t>22807457</t>
  </si>
  <si>
    <t>22808427</t>
  </si>
  <si>
    <t>3101252585</t>
  </si>
  <si>
    <t>24603459</t>
  </si>
  <si>
    <t>310145089507</t>
  </si>
  <si>
    <t>24681071</t>
  </si>
  <si>
    <t>10579061826</t>
  </si>
  <si>
    <t>88260852</t>
  </si>
  <si>
    <t>155810107133</t>
  </si>
  <si>
    <t>24798276</t>
  </si>
  <si>
    <t>3101510859</t>
  </si>
  <si>
    <t>24610307</t>
  </si>
  <si>
    <t>3101330026</t>
  </si>
  <si>
    <t>24755152</t>
  </si>
  <si>
    <t>3101540981</t>
  </si>
  <si>
    <t>24600510</t>
  </si>
  <si>
    <t>310202554510</t>
  </si>
  <si>
    <t>24618499</t>
  </si>
  <si>
    <t>300657993930</t>
  </si>
  <si>
    <t>8341-6572</t>
  </si>
  <si>
    <t>1-906-330</t>
  </si>
  <si>
    <t>2479 9222</t>
  </si>
  <si>
    <t>310145367408</t>
  </si>
  <si>
    <t>24799622</t>
  </si>
  <si>
    <t>183701535</t>
  </si>
  <si>
    <t>24798481</t>
  </si>
  <si>
    <t>10901049507</t>
  </si>
  <si>
    <t>2461-2121</t>
  </si>
  <si>
    <t>203370360</t>
  </si>
  <si>
    <t>24799100</t>
  </si>
  <si>
    <t>310158084301</t>
  </si>
  <si>
    <t>25372890</t>
  </si>
  <si>
    <t>310126812720</t>
  </si>
  <si>
    <t>24799014</t>
  </si>
  <si>
    <t>310126542331</t>
  </si>
  <si>
    <t>24607922</t>
  </si>
  <si>
    <t>310147868736</t>
  </si>
  <si>
    <t>24603492</t>
  </si>
  <si>
    <t>24600054</t>
  </si>
  <si>
    <t>0108920015</t>
  </si>
  <si>
    <t>22922072</t>
  </si>
  <si>
    <t>2292-6722</t>
  </si>
  <si>
    <t>3-101160993</t>
  </si>
  <si>
    <t>89376704</t>
  </si>
  <si>
    <t>2-631-102</t>
  </si>
  <si>
    <t>2479-79-39</t>
  </si>
  <si>
    <t>155810004300</t>
  </si>
  <si>
    <t>83-68-40-80</t>
  </si>
  <si>
    <t>117000593008</t>
  </si>
  <si>
    <t>24-79-19-43</t>
  </si>
  <si>
    <t>2-639-876</t>
  </si>
  <si>
    <t>89-27-70-12</t>
  </si>
  <si>
    <t>2-498-622</t>
  </si>
  <si>
    <t>24457268</t>
  </si>
  <si>
    <t>06-0098-1134-25</t>
  </si>
  <si>
    <t>83114665</t>
  </si>
  <si>
    <t>20549021032</t>
  </si>
  <si>
    <t>24799949</t>
  </si>
  <si>
    <t>300234194920</t>
  </si>
  <si>
    <t>24798393</t>
  </si>
  <si>
    <t>223148535</t>
  </si>
  <si>
    <t>24798155</t>
  </si>
  <si>
    <t>31011396504</t>
  </si>
  <si>
    <t>22320400</t>
  </si>
  <si>
    <t>3-101-12741906</t>
  </si>
  <si>
    <t>24797044</t>
  </si>
  <si>
    <t>50166036509</t>
  </si>
  <si>
    <t>88557051</t>
  </si>
  <si>
    <t>3-101-554930</t>
  </si>
  <si>
    <t>24790075</t>
  </si>
  <si>
    <t>3-101-413801</t>
  </si>
  <si>
    <t>22398980</t>
  </si>
  <si>
    <t>300230761310</t>
  </si>
  <si>
    <t>89101500</t>
  </si>
  <si>
    <t>8927-3400</t>
  </si>
  <si>
    <t>3-101-203688</t>
  </si>
  <si>
    <t>2479-1943</t>
  </si>
  <si>
    <t>2-394-597</t>
  </si>
  <si>
    <t>2479-9978</t>
  </si>
  <si>
    <t>6-270-260</t>
  </si>
  <si>
    <t>24611212</t>
  </si>
  <si>
    <t>154843230</t>
  </si>
  <si>
    <t>27779090</t>
  </si>
  <si>
    <t>310139285529</t>
  </si>
  <si>
    <t>22827525</t>
  </si>
  <si>
    <t>138263834</t>
  </si>
  <si>
    <t>22810083</t>
  </si>
  <si>
    <t>22810084</t>
  </si>
  <si>
    <t>16</t>
  </si>
  <si>
    <t>24798053</t>
  </si>
  <si>
    <t>301017940621</t>
  </si>
  <si>
    <t>24799520</t>
  </si>
  <si>
    <t>20333031736</t>
  </si>
  <si>
    <t>24531251</t>
  </si>
  <si>
    <t>24531873</t>
  </si>
  <si>
    <t>310119106736</t>
  </si>
  <si>
    <t>24691616</t>
  </si>
  <si>
    <t>24692336</t>
  </si>
  <si>
    <t>258057322</t>
  </si>
  <si>
    <t>24799730</t>
  </si>
  <si>
    <t>310125749306</t>
  </si>
  <si>
    <t>22914614</t>
  </si>
  <si>
    <t>310146480508</t>
  </si>
  <si>
    <t>12253388</t>
  </si>
  <si>
    <t>258573529</t>
  </si>
  <si>
    <t>24797034</t>
  </si>
  <si>
    <t>258274507</t>
  </si>
  <si>
    <t>24401676</t>
  </si>
  <si>
    <t>24419399</t>
  </si>
  <si>
    <t>300206601324</t>
  </si>
  <si>
    <t>25241940</t>
  </si>
  <si>
    <t>3101221887</t>
  </si>
  <si>
    <t>24798683</t>
  </si>
  <si>
    <t>25881122</t>
  </si>
  <si>
    <t>310135427132</t>
  </si>
  <si>
    <t>2290-2878</t>
  </si>
  <si>
    <t>2290-28-53</t>
  </si>
  <si>
    <t>3-101-222411</t>
  </si>
  <si>
    <t>24791212</t>
  </si>
  <si>
    <t>125886622</t>
  </si>
  <si>
    <t>25055095</t>
  </si>
  <si>
    <t>310154289202</t>
  </si>
  <si>
    <t>228-7356</t>
  </si>
  <si>
    <t>3-101-258808</t>
  </si>
  <si>
    <t>8386-7127</t>
  </si>
  <si>
    <t>0108650754</t>
  </si>
  <si>
    <t>2479-17-17</t>
  </si>
  <si>
    <t>3-101-197235</t>
  </si>
  <si>
    <t>3-101-225053</t>
  </si>
  <si>
    <t>310151521216</t>
  </si>
  <si>
    <t>24797612</t>
  </si>
  <si>
    <t>251822215</t>
  </si>
  <si>
    <t>24799687</t>
  </si>
  <si>
    <t>5202740</t>
  </si>
  <si>
    <t>2447-3065</t>
  </si>
  <si>
    <t>3-101-340823</t>
  </si>
  <si>
    <t>8365-8539</t>
  </si>
  <si>
    <t>3-120-12037-04</t>
  </si>
  <si>
    <t>8378-1422</t>
  </si>
  <si>
    <t>1-875-961</t>
  </si>
  <si>
    <t>24755836</t>
  </si>
  <si>
    <t>250193233</t>
  </si>
  <si>
    <t>22864686</t>
  </si>
  <si>
    <t>22281609</t>
  </si>
  <si>
    <t>310118325629</t>
  </si>
  <si>
    <t>83181560</t>
  </si>
  <si>
    <t>10406100910</t>
  </si>
  <si>
    <t>8380-1767</t>
  </si>
  <si>
    <t>1-947-582</t>
  </si>
  <si>
    <t>2479-1212</t>
  </si>
  <si>
    <t>3-002-532295</t>
  </si>
  <si>
    <t>24798496</t>
  </si>
  <si>
    <t>80087088221</t>
  </si>
  <si>
    <t>22916810</t>
  </si>
  <si>
    <t>300233466427</t>
  </si>
  <si>
    <t>22834494</t>
  </si>
  <si>
    <t>22246464</t>
  </si>
  <si>
    <t>3-101-231707</t>
  </si>
  <si>
    <t>22977095</t>
  </si>
  <si>
    <t>22354413</t>
  </si>
  <si>
    <t>3-101-222620</t>
  </si>
  <si>
    <t>22914010</t>
  </si>
  <si>
    <t>310159699614</t>
  </si>
  <si>
    <t>2779-19-70</t>
  </si>
  <si>
    <t>3-102-592002</t>
  </si>
  <si>
    <t>24604649</t>
  </si>
  <si>
    <t>24605363</t>
  </si>
  <si>
    <t>310116896622</t>
  </si>
  <si>
    <t>24797422</t>
  </si>
  <si>
    <t>310114040111</t>
  </si>
  <si>
    <t>822-5640</t>
  </si>
  <si>
    <t>2-325-535</t>
  </si>
  <si>
    <t>88433835</t>
  </si>
  <si>
    <t>22492923</t>
  </si>
  <si>
    <t>30245069912</t>
  </si>
  <si>
    <t>24601236</t>
  </si>
  <si>
    <t>22225544</t>
  </si>
  <si>
    <t>22576873</t>
  </si>
  <si>
    <t>310101075305</t>
  </si>
  <si>
    <t>22870087</t>
  </si>
  <si>
    <t>310100905919</t>
  </si>
  <si>
    <t>24383160</t>
  </si>
  <si>
    <t>310158532008</t>
  </si>
  <si>
    <t>88783382</t>
  </si>
  <si>
    <t>20635004017</t>
  </si>
  <si>
    <t>22975295</t>
  </si>
  <si>
    <t>310144764636</t>
  </si>
  <si>
    <t>2257-5700</t>
  </si>
  <si>
    <t>3101115655</t>
  </si>
  <si>
    <t>25910384</t>
  </si>
  <si>
    <t>30259088423</t>
  </si>
  <si>
    <t>2415955</t>
  </si>
  <si>
    <t>310143318302</t>
  </si>
  <si>
    <t>24755114</t>
  </si>
  <si>
    <t>24755513</t>
  </si>
  <si>
    <t>20337017837</t>
  </si>
  <si>
    <t>88703613</t>
  </si>
  <si>
    <t>310148550601</t>
  </si>
  <si>
    <t>25496000</t>
  </si>
  <si>
    <t>310100323322</t>
  </si>
  <si>
    <t>25882891</t>
  </si>
  <si>
    <t>3-101115837-04</t>
  </si>
  <si>
    <t>2469-1578</t>
  </si>
  <si>
    <t>155-803744003</t>
  </si>
  <si>
    <t>88607697</t>
  </si>
  <si>
    <t>2-545-057</t>
  </si>
  <si>
    <t>22830164</t>
  </si>
  <si>
    <t>22830165</t>
  </si>
  <si>
    <t>310134740332</t>
  </si>
  <si>
    <t>2460-9355</t>
  </si>
  <si>
    <t>2-502-955</t>
  </si>
  <si>
    <t>2290-6242</t>
  </si>
  <si>
    <t>22905947</t>
  </si>
  <si>
    <t>3-101-224912</t>
  </si>
  <si>
    <t>2287-6000</t>
  </si>
  <si>
    <t>4-000001902-22</t>
  </si>
  <si>
    <t>8920-0007</t>
  </si>
  <si>
    <t>3-101-389780</t>
  </si>
  <si>
    <t>22234296</t>
  </si>
  <si>
    <t>310156561930</t>
  </si>
  <si>
    <t>310160141227</t>
  </si>
  <si>
    <t>4-000-042139</t>
  </si>
  <si>
    <t>22241506</t>
  </si>
  <si>
    <t>3-187-106</t>
  </si>
  <si>
    <t>24755394</t>
  </si>
  <si>
    <t>20328025705</t>
  </si>
  <si>
    <t>24611901</t>
  </si>
  <si>
    <t>24611900</t>
  </si>
  <si>
    <t>2-445-258</t>
  </si>
  <si>
    <t>24798745</t>
  </si>
  <si>
    <t>20635023208</t>
  </si>
  <si>
    <t>83849131</t>
  </si>
  <si>
    <t>11035026211</t>
  </si>
  <si>
    <t>24471870</t>
  </si>
  <si>
    <t>20457084306</t>
  </si>
  <si>
    <t>22861168</t>
  </si>
  <si>
    <t>22264462</t>
  </si>
  <si>
    <t>310120353333</t>
  </si>
  <si>
    <t>22637344</t>
  </si>
  <si>
    <t>310157188523</t>
  </si>
  <si>
    <t>800-8767442</t>
  </si>
  <si>
    <t>2402316</t>
  </si>
  <si>
    <t>22239141</t>
  </si>
  <si>
    <t>310116699819</t>
  </si>
  <si>
    <t>83971703</t>
  </si>
  <si>
    <t>30270097131</t>
  </si>
  <si>
    <t>2228-4317</t>
  </si>
  <si>
    <t>3-002-286713</t>
  </si>
  <si>
    <t>24306333</t>
  </si>
  <si>
    <t>310123781718</t>
  </si>
  <si>
    <t>22316031</t>
  </si>
  <si>
    <t>22316867</t>
  </si>
  <si>
    <t>310130188701</t>
  </si>
  <si>
    <t>89807772</t>
  </si>
  <si>
    <t>10997064134</t>
  </si>
  <si>
    <t>24758173</t>
  </si>
  <si>
    <t>310127892523</t>
  </si>
  <si>
    <t>22224707</t>
  </si>
  <si>
    <t>22221735</t>
  </si>
  <si>
    <t>310101687008</t>
  </si>
  <si>
    <t>2479-7839</t>
  </si>
  <si>
    <t>24797839</t>
  </si>
  <si>
    <t>02-0457-0895</t>
  </si>
  <si>
    <t>24445195</t>
  </si>
  <si>
    <t>310156324812</t>
  </si>
  <si>
    <t>22602560</t>
  </si>
  <si>
    <t>22608760</t>
  </si>
  <si>
    <t>310213859835</t>
  </si>
  <si>
    <t>24799632</t>
  </si>
  <si>
    <t>20443040524</t>
  </si>
  <si>
    <t>24797329</t>
  </si>
  <si>
    <t>20385056115</t>
  </si>
  <si>
    <t>22505454</t>
  </si>
  <si>
    <t>22192445</t>
  </si>
  <si>
    <t>310109499720</t>
  </si>
  <si>
    <t>24691307</t>
  </si>
  <si>
    <t>2311440</t>
  </si>
  <si>
    <t>24799157</t>
  </si>
  <si>
    <t>300806658505</t>
  </si>
  <si>
    <t>2281-1717</t>
  </si>
  <si>
    <t>2234-7808</t>
  </si>
  <si>
    <t>3-101-325051</t>
  </si>
  <si>
    <t>24799526</t>
  </si>
  <si>
    <t>0302040552</t>
  </si>
  <si>
    <t>2234-25-30</t>
  </si>
  <si>
    <t>3101114827</t>
  </si>
  <si>
    <t>2479-71-20</t>
  </si>
  <si>
    <t>2479-95-72</t>
  </si>
  <si>
    <t>3-101-123601</t>
  </si>
  <si>
    <t>22263953</t>
  </si>
  <si>
    <t>104990683</t>
  </si>
  <si>
    <t>22810462</t>
  </si>
  <si>
    <t>3-101-400732</t>
  </si>
  <si>
    <t>26938220</t>
  </si>
  <si>
    <t>300404595216</t>
  </si>
  <si>
    <t>2553-47-47</t>
  </si>
  <si>
    <t>2591-54-00</t>
  </si>
  <si>
    <t>3-101-369864</t>
  </si>
  <si>
    <t>24541970</t>
  </si>
  <si>
    <t>312007561030</t>
  </si>
  <si>
    <t>24797424</t>
  </si>
  <si>
    <t>310107415408</t>
  </si>
  <si>
    <t>24691050</t>
  </si>
  <si>
    <t>2-647-417</t>
  </si>
  <si>
    <t>24799329</t>
  </si>
  <si>
    <t>24797018</t>
  </si>
  <si>
    <t>310161665311</t>
  </si>
  <si>
    <t>24797580</t>
  </si>
  <si>
    <t>310158306937</t>
  </si>
  <si>
    <t>26654669</t>
  </si>
  <si>
    <t>50204048214</t>
  </si>
  <si>
    <t>2637-1090</t>
  </si>
  <si>
    <t>310158878915</t>
  </si>
  <si>
    <t>24797535</t>
  </si>
  <si>
    <t>20535007212</t>
  </si>
  <si>
    <t>310156374437</t>
  </si>
  <si>
    <t>8338-9822</t>
  </si>
  <si>
    <t>2-377-977</t>
  </si>
  <si>
    <t>2-685-817</t>
  </si>
  <si>
    <t>22784405</t>
  </si>
  <si>
    <t>70062092509</t>
  </si>
  <si>
    <t>2466-8824</t>
  </si>
  <si>
    <t>20464068901</t>
  </si>
  <si>
    <t>2479-8078</t>
  </si>
  <si>
    <t>3-002-051505</t>
  </si>
  <si>
    <t>10101</t>
  </si>
  <si>
    <t>1010101010</t>
  </si>
  <si>
    <t>22586516</t>
  </si>
  <si>
    <t>22331644</t>
  </si>
  <si>
    <t>310238842032</t>
  </si>
  <si>
    <t>26671200</t>
  </si>
  <si>
    <t>310132236612</t>
  </si>
  <si>
    <t>22-80-74-57</t>
  </si>
  <si>
    <t>22-80-74-59</t>
  </si>
  <si>
    <t>3-101-306394</t>
  </si>
  <si>
    <t>24717120</t>
  </si>
  <si>
    <t>20660025309</t>
  </si>
  <si>
    <t>26944179</t>
  </si>
  <si>
    <t>10424019331</t>
  </si>
  <si>
    <t>2225-1007</t>
  </si>
  <si>
    <t>3-101-583156</t>
  </si>
  <si>
    <t>2463-3194</t>
  </si>
  <si>
    <t>20183023225</t>
  </si>
  <si>
    <t>83148390</t>
  </si>
  <si>
    <t>310113807011</t>
  </si>
  <si>
    <t>24515070</t>
  </si>
  <si>
    <t>20394075403</t>
  </si>
  <si>
    <t>22914855</t>
  </si>
  <si>
    <t>310141914725</t>
  </si>
  <si>
    <t>2479-8518</t>
  </si>
  <si>
    <t>3-101-609-837</t>
  </si>
  <si>
    <t>22812020</t>
  </si>
  <si>
    <t>22837140</t>
  </si>
  <si>
    <t>3-101-000001</t>
  </si>
  <si>
    <t>2461-0140</t>
  </si>
  <si>
    <t>20330052</t>
  </si>
  <si>
    <t>205420283</t>
  </si>
  <si>
    <t>310159000437</t>
  </si>
  <si>
    <t>83801767</t>
  </si>
  <si>
    <t>3-101-2959641-6</t>
  </si>
  <si>
    <t>24790000</t>
  </si>
  <si>
    <t>3-101-000000-00</t>
  </si>
  <si>
    <t>2479-9833</t>
  </si>
  <si>
    <t>2479-9733</t>
  </si>
  <si>
    <t>3-101-572902</t>
  </si>
  <si>
    <t>25032700</t>
  </si>
  <si>
    <t>25032796</t>
  </si>
  <si>
    <t>3-101-593961</t>
  </si>
  <si>
    <t>2460-9998</t>
  </si>
  <si>
    <t>2460-8552</t>
  </si>
  <si>
    <t>3-101-025344-28</t>
  </si>
  <si>
    <t>24515943</t>
  </si>
  <si>
    <t>20400090317</t>
  </si>
  <si>
    <t>2527-4000</t>
  </si>
  <si>
    <t>2527-4039</t>
  </si>
  <si>
    <t>3-101-024662-19</t>
  </si>
  <si>
    <t>2694-4576</t>
  </si>
  <si>
    <t>0503020470</t>
  </si>
  <si>
    <t>2474-8331</t>
  </si>
  <si>
    <t>020598033128</t>
  </si>
  <si>
    <t>8317-4848</t>
  </si>
  <si>
    <t>310160350020</t>
  </si>
  <si>
    <t>24799762</t>
  </si>
  <si>
    <t>24798141</t>
  </si>
  <si>
    <t>3-130066140-33</t>
  </si>
  <si>
    <t>22541217</t>
  </si>
  <si>
    <t>11049091204</t>
  </si>
  <si>
    <t>2479-1700</t>
  </si>
  <si>
    <t>2479-1710</t>
  </si>
  <si>
    <t>3-101-198320</t>
  </si>
  <si>
    <t>2479-9242</t>
  </si>
  <si>
    <t>3-101-582925</t>
  </si>
  <si>
    <t>22358383</t>
  </si>
  <si>
    <t>22976895</t>
  </si>
  <si>
    <t>310120681508</t>
  </si>
  <si>
    <t>25870600</t>
  </si>
  <si>
    <t>22153303</t>
  </si>
  <si>
    <t>310160406409</t>
  </si>
  <si>
    <t>2499620</t>
  </si>
  <si>
    <t>24797459</t>
  </si>
  <si>
    <t>3-101-519119</t>
  </si>
  <si>
    <t>83860804</t>
  </si>
  <si>
    <t>2-495-527</t>
  </si>
  <si>
    <t>8893-3298</t>
  </si>
  <si>
    <t>5-375-286</t>
  </si>
  <si>
    <t>25083000</t>
  </si>
  <si>
    <t>310100255113</t>
  </si>
  <si>
    <t>88650688</t>
  </si>
  <si>
    <t>01-0846-0323</t>
  </si>
  <si>
    <t>89938164</t>
  </si>
  <si>
    <t>01-1241-0677</t>
  </si>
  <si>
    <t>229960006</t>
  </si>
  <si>
    <t>22902966</t>
  </si>
  <si>
    <t>3-101-396942</t>
  </si>
  <si>
    <t>0205420354</t>
  </si>
  <si>
    <t>8356-59-20</t>
  </si>
  <si>
    <t>0112510962</t>
  </si>
  <si>
    <t>22581558</t>
  </si>
  <si>
    <t>22336378</t>
  </si>
  <si>
    <t>3-101-016945-03</t>
  </si>
  <si>
    <t>24791900</t>
  </si>
  <si>
    <t>3-101-419348</t>
  </si>
  <si>
    <t>2479-7404</t>
  </si>
  <si>
    <t>3-101-442892</t>
  </si>
  <si>
    <t>83515272</t>
  </si>
  <si>
    <t>2502256</t>
  </si>
  <si>
    <t>24799257</t>
  </si>
  <si>
    <t>02-0423-0384</t>
  </si>
  <si>
    <t>88415596</t>
  </si>
  <si>
    <t>11005022636</t>
  </si>
  <si>
    <t>22968447</t>
  </si>
  <si>
    <t>22968448</t>
  </si>
  <si>
    <t>3-101-240379</t>
  </si>
  <si>
    <t>24601085</t>
  </si>
  <si>
    <t>3101-38546006</t>
  </si>
  <si>
    <t>25239100</t>
  </si>
  <si>
    <t>25239199</t>
  </si>
  <si>
    <t>3-101-186587</t>
  </si>
  <si>
    <t>24780098</t>
  </si>
  <si>
    <t>3-101-077658</t>
  </si>
  <si>
    <t>2465-0143</t>
  </si>
  <si>
    <t>202751188</t>
  </si>
  <si>
    <t>8350-2890</t>
  </si>
  <si>
    <t>2288903</t>
  </si>
  <si>
    <t>2326209</t>
  </si>
  <si>
    <t>08-0061-0598</t>
  </si>
  <si>
    <t>88806081</t>
  </si>
  <si>
    <t>20607055432</t>
  </si>
  <si>
    <t>24790013</t>
  </si>
  <si>
    <t>80083035237</t>
  </si>
  <si>
    <t>22222579</t>
  </si>
  <si>
    <t>3-002-045684</t>
  </si>
  <si>
    <t>2475-6544</t>
  </si>
  <si>
    <t>24756522</t>
  </si>
  <si>
    <t>310131408810</t>
  </si>
  <si>
    <t>24790606</t>
  </si>
  <si>
    <t>24790607</t>
  </si>
  <si>
    <t>2-517-912</t>
  </si>
  <si>
    <t>24797416</t>
  </si>
  <si>
    <t>111310496</t>
  </si>
  <si>
    <t>24798444</t>
  </si>
  <si>
    <t>24798455</t>
  </si>
  <si>
    <t>3101310478</t>
  </si>
  <si>
    <t>24791616</t>
  </si>
  <si>
    <t>24791300</t>
  </si>
  <si>
    <t>3101379536</t>
  </si>
  <si>
    <t>24798006</t>
  </si>
  <si>
    <t>24798607</t>
  </si>
  <si>
    <t>5269595</t>
  </si>
  <si>
    <t>310127404634</t>
  </si>
  <si>
    <t>24798160</t>
  </si>
  <si>
    <t>2620804</t>
  </si>
  <si>
    <t>22550255</t>
  </si>
  <si>
    <t>22221681</t>
  </si>
  <si>
    <t>310105786501</t>
  </si>
  <si>
    <t>22259667</t>
  </si>
  <si>
    <t>22259219</t>
  </si>
  <si>
    <t>310112297636</t>
  </si>
  <si>
    <t>24797583</t>
  </si>
  <si>
    <t>24797657</t>
  </si>
  <si>
    <t>3101515296</t>
  </si>
  <si>
    <t>24613141</t>
  </si>
  <si>
    <t>24608774</t>
  </si>
  <si>
    <t>310143003630</t>
  </si>
  <si>
    <t>83904949</t>
  </si>
  <si>
    <t>10761043830</t>
  </si>
  <si>
    <t>24777985</t>
  </si>
  <si>
    <t>20160069419</t>
  </si>
  <si>
    <t>22403072</t>
  </si>
  <si>
    <t>22364445</t>
  </si>
  <si>
    <t>310216057103</t>
  </si>
  <si>
    <t>3101000002</t>
  </si>
  <si>
    <t>8679-8623</t>
  </si>
  <si>
    <t>310157817323</t>
  </si>
  <si>
    <t>88412015</t>
  </si>
  <si>
    <t>3101586640</t>
  </si>
  <si>
    <t>26580680</t>
  </si>
  <si>
    <t>310135109014</t>
  </si>
  <si>
    <t>89385844</t>
  </si>
  <si>
    <t>3270306</t>
  </si>
  <si>
    <t>24621011</t>
  </si>
  <si>
    <t>24621055</t>
  </si>
  <si>
    <t>310119718733</t>
  </si>
  <si>
    <t>24611101</t>
  </si>
  <si>
    <t>3101165320</t>
  </si>
  <si>
    <t>4601183</t>
  </si>
  <si>
    <t>24619077</t>
  </si>
  <si>
    <t>2351662</t>
  </si>
  <si>
    <t>228882111</t>
  </si>
  <si>
    <t>24693001</t>
  </si>
  <si>
    <t>17820486</t>
  </si>
  <si>
    <t>83241158</t>
  </si>
  <si>
    <t>2496596</t>
  </si>
  <si>
    <t>24799419</t>
  </si>
  <si>
    <t>3101589022</t>
  </si>
  <si>
    <t>24798063</t>
  </si>
  <si>
    <t>1795979</t>
  </si>
  <si>
    <t>40157010901</t>
  </si>
  <si>
    <t>24601975</t>
  </si>
  <si>
    <t>1051664</t>
  </si>
  <si>
    <t>24632855</t>
  </si>
  <si>
    <t>2138430</t>
  </si>
  <si>
    <t>83397269</t>
  </si>
  <si>
    <t>25293053</t>
  </si>
  <si>
    <t>11212062615</t>
  </si>
  <si>
    <t>22984242</t>
  </si>
  <si>
    <t>310112578234</t>
  </si>
  <si>
    <t>312010659334</t>
  </si>
  <si>
    <t>3-101-712699</t>
  </si>
  <si>
    <t>2479-12-12</t>
  </si>
  <si>
    <t>3-101-713530</t>
  </si>
  <si>
    <t>800 mtrs oeste de la iglesia catolica</t>
  </si>
  <si>
    <t>24790080</t>
  </si>
  <si>
    <t>3101402036</t>
  </si>
  <si>
    <t>24799500</t>
  </si>
  <si>
    <t>3-002-328170</t>
  </si>
  <si>
    <t>0113260662</t>
  </si>
  <si>
    <t>28841000</t>
  </si>
  <si>
    <t>24798289</t>
  </si>
  <si>
    <t>020514062419</t>
  </si>
  <si>
    <t>22742328</t>
  </si>
  <si>
    <t>310164154717</t>
  </si>
  <si>
    <t>25880248</t>
  </si>
  <si>
    <t>310118283910</t>
  </si>
  <si>
    <t>24602458</t>
  </si>
  <si>
    <t>24606230</t>
  </si>
  <si>
    <t>310108611735</t>
  </si>
  <si>
    <t>8889-9995</t>
  </si>
  <si>
    <t>2-636-099</t>
  </si>
  <si>
    <t>2479-9526</t>
  </si>
  <si>
    <t>24798472</t>
  </si>
  <si>
    <t>3-101-696025</t>
  </si>
  <si>
    <t>87431785</t>
  </si>
  <si>
    <t>206680451</t>
  </si>
  <si>
    <t>24759121</t>
  </si>
  <si>
    <t>3-101-234547</t>
  </si>
  <si>
    <t>2479-9045</t>
  </si>
  <si>
    <t>3-101-224462</t>
  </si>
  <si>
    <t>2460-7100</t>
  </si>
  <si>
    <t>3-002-333739</t>
  </si>
  <si>
    <t>22011581</t>
  </si>
  <si>
    <t>3-002-704104</t>
  </si>
  <si>
    <t>Ciudad Quesada</t>
  </si>
  <si>
    <t>83754010</t>
  </si>
  <si>
    <t>010668004123</t>
  </si>
  <si>
    <t>24797774</t>
  </si>
  <si>
    <t>310158444726</t>
  </si>
  <si>
    <t>22588383</t>
  </si>
  <si>
    <t>22213730</t>
  </si>
  <si>
    <t>310156724106</t>
  </si>
  <si>
    <t>83858186</t>
  </si>
  <si>
    <t>310160328008</t>
  </si>
  <si>
    <t>24605224</t>
  </si>
  <si>
    <t>0203970386</t>
  </si>
  <si>
    <t>83797761</t>
  </si>
  <si>
    <t>010935098813</t>
  </si>
  <si>
    <t>2221-1263</t>
  </si>
  <si>
    <t>310206547812</t>
  </si>
  <si>
    <t>2292-2187</t>
  </si>
  <si>
    <t>2294-6704</t>
  </si>
  <si>
    <t>310124616203</t>
  </si>
  <si>
    <t>2398779</t>
  </si>
  <si>
    <t>2390841</t>
  </si>
  <si>
    <t>24341513</t>
  </si>
  <si>
    <t>310164609832</t>
  </si>
  <si>
    <t>8818-15-56</t>
  </si>
  <si>
    <t>20550047935</t>
  </si>
  <si>
    <t>2228-2882</t>
  </si>
  <si>
    <t>3101416618</t>
  </si>
  <si>
    <t>2239-2260</t>
  </si>
  <si>
    <t>2239-2285</t>
  </si>
  <si>
    <t>310139288814</t>
  </si>
  <si>
    <t>83210730</t>
  </si>
  <si>
    <t>22792479</t>
  </si>
  <si>
    <t>090048017619</t>
  </si>
  <si>
    <t>24479332</t>
  </si>
  <si>
    <t>24751000</t>
  </si>
  <si>
    <t>3101411403</t>
  </si>
  <si>
    <t>24798207</t>
  </si>
  <si>
    <t>1906330</t>
  </si>
  <si>
    <t>310162199637</t>
  </si>
  <si>
    <t>310135358710</t>
  </si>
  <si>
    <t>24791128</t>
  </si>
  <si>
    <t>3101302474</t>
  </si>
  <si>
    <t>2479-7246</t>
  </si>
  <si>
    <t>3101424361</t>
  </si>
  <si>
    <t>83927043</t>
  </si>
  <si>
    <t>3101553492</t>
  </si>
  <si>
    <t>22563955</t>
  </si>
  <si>
    <t>3101510321</t>
  </si>
  <si>
    <t>88328739</t>
  </si>
  <si>
    <t>310102154403</t>
  </si>
  <si>
    <t>24791100</t>
  </si>
  <si>
    <t>24791090</t>
  </si>
  <si>
    <t>3101353205</t>
  </si>
  <si>
    <t>2507-4600</t>
  </si>
  <si>
    <t>22412182</t>
  </si>
  <si>
    <t>310105406715</t>
  </si>
  <si>
    <t>Antigua entrada a emigracion 1.5kls oste lateral a</t>
  </si>
  <si>
    <t>25195482 victoria</t>
  </si>
  <si>
    <t>310100580824</t>
  </si>
  <si>
    <t>2447487</t>
  </si>
  <si>
    <t>24451881</t>
  </si>
  <si>
    <t>310136376016</t>
  </si>
  <si>
    <t>2293-6102</t>
  </si>
  <si>
    <t>22936101</t>
  </si>
  <si>
    <t>310102475904</t>
  </si>
  <si>
    <t>83524580</t>
  </si>
  <si>
    <t>22722524</t>
  </si>
  <si>
    <t>88818877</t>
  </si>
  <si>
    <t>310163384505</t>
  </si>
  <si>
    <t>25242554</t>
  </si>
  <si>
    <t>310141474334</t>
  </si>
  <si>
    <t>86943777</t>
  </si>
  <si>
    <t>020636032103</t>
  </si>
  <si>
    <t>83362888</t>
  </si>
  <si>
    <t>080077019020</t>
  </si>
  <si>
    <t>83666151</t>
  </si>
  <si>
    <t>24609501</t>
  </si>
  <si>
    <t>310139900308</t>
  </si>
  <si>
    <t>2272-92-72</t>
  </si>
  <si>
    <t>3101598172</t>
  </si>
  <si>
    <t>24755462</t>
  </si>
  <si>
    <t>310138063130</t>
  </si>
  <si>
    <t>88823492</t>
  </si>
  <si>
    <t>25533026</t>
  </si>
  <si>
    <t>030305003606</t>
  </si>
  <si>
    <t>22861818</t>
  </si>
  <si>
    <t>31011977239</t>
  </si>
  <si>
    <t>24758412</t>
  </si>
  <si>
    <t>3101436983</t>
  </si>
  <si>
    <t>22682790</t>
  </si>
  <si>
    <t>310122994701</t>
  </si>
  <si>
    <t>24437108</t>
  </si>
  <si>
    <t>3101618713</t>
  </si>
  <si>
    <t>24603769</t>
  </si>
  <si>
    <t>24603180</t>
  </si>
  <si>
    <t>310164779407</t>
  </si>
  <si>
    <t>75 mts norte del colegio patriarca san jose san ra</t>
  </si>
  <si>
    <t>2445-6105</t>
  </si>
  <si>
    <t>20490005312</t>
  </si>
  <si>
    <t>22681414</t>
  </si>
  <si>
    <t>3101263724</t>
  </si>
  <si>
    <t>24810321</t>
  </si>
  <si>
    <t>3101640732</t>
  </si>
  <si>
    <t>24692506</t>
  </si>
  <si>
    <t>3101319060</t>
  </si>
  <si>
    <t>24799029</t>
  </si>
  <si>
    <t>2573352</t>
  </si>
  <si>
    <t>1 km este del templo catolico el futuro de la tigr</t>
  </si>
  <si>
    <t>8646-0830</t>
  </si>
  <si>
    <t>020561061736</t>
  </si>
  <si>
    <t>87025023</t>
  </si>
  <si>
    <t>310160922817</t>
  </si>
  <si>
    <t>22291661</t>
  </si>
  <si>
    <t>83574848</t>
  </si>
  <si>
    <t>010721012701</t>
  </si>
  <si>
    <t>25 mts este del salon comunal, barrio santa fe</t>
  </si>
  <si>
    <t>24534922</t>
  </si>
  <si>
    <t>020598010402</t>
  </si>
  <si>
    <t>2551-9704</t>
  </si>
  <si>
    <t>30305003606</t>
  </si>
  <si>
    <t>22693490</t>
  </si>
  <si>
    <t>22697284</t>
  </si>
  <si>
    <t>310129927225</t>
  </si>
  <si>
    <t>2268-5866</t>
  </si>
  <si>
    <t>20311014626</t>
  </si>
  <si>
    <t>83673986</t>
  </si>
  <si>
    <t>26457139</t>
  </si>
  <si>
    <t>3101394927</t>
  </si>
  <si>
    <t>2292-6546</t>
  </si>
  <si>
    <t>310126078620</t>
  </si>
  <si>
    <t>2286-1168</t>
  </si>
  <si>
    <t>310118635904</t>
  </si>
  <si>
    <t>310164797111</t>
  </si>
  <si>
    <t>2226-3802</t>
  </si>
  <si>
    <t>2226-3783</t>
  </si>
  <si>
    <t>310131970622</t>
  </si>
  <si>
    <t>2431-1493</t>
  </si>
  <si>
    <t>24311487</t>
  </si>
  <si>
    <t>310132727233</t>
  </si>
  <si>
    <t>24798054</t>
  </si>
  <si>
    <t>020494070802</t>
  </si>
  <si>
    <t>83601316</t>
  </si>
  <si>
    <t>060197079521</t>
  </si>
  <si>
    <t>24791400</t>
  </si>
  <si>
    <t>020445040610</t>
  </si>
  <si>
    <t>24510365</t>
  </si>
  <si>
    <t>24512241</t>
  </si>
  <si>
    <t>3101524346</t>
  </si>
  <si>
    <t>22568106</t>
  </si>
  <si>
    <t>22233082</t>
  </si>
  <si>
    <t>310130224009</t>
  </si>
  <si>
    <t>83340452</t>
  </si>
  <si>
    <t>020565092832</t>
  </si>
  <si>
    <t>2460-1509</t>
  </si>
  <si>
    <t>020548061120</t>
  </si>
  <si>
    <t>88193780</t>
  </si>
  <si>
    <t>310139396321</t>
  </si>
  <si>
    <t>2537-2228</t>
  </si>
  <si>
    <t>2537-0773</t>
  </si>
  <si>
    <t>310121531135</t>
  </si>
  <si>
    <t>2291-48-55</t>
  </si>
  <si>
    <t>2291-48-56</t>
  </si>
  <si>
    <t>310165615601</t>
  </si>
  <si>
    <t>22797112</t>
  </si>
  <si>
    <t>3101650741</t>
  </si>
  <si>
    <t>22969861</t>
  </si>
  <si>
    <t>22905423</t>
  </si>
  <si>
    <t>3101122078</t>
  </si>
  <si>
    <t>2460-2223</t>
  </si>
  <si>
    <t>3101657418</t>
  </si>
  <si>
    <t>2257-9666</t>
  </si>
  <si>
    <t>22841169</t>
  </si>
  <si>
    <t>3101173639</t>
  </si>
  <si>
    <t>8366-7654</t>
  </si>
  <si>
    <t>3006418134</t>
  </si>
  <si>
    <t>4000-3232</t>
  </si>
  <si>
    <t>3102628319</t>
  </si>
  <si>
    <t>2244-2633</t>
  </si>
  <si>
    <t>3101008964</t>
  </si>
  <si>
    <t>8719-38-89</t>
  </si>
  <si>
    <t>3101662561</t>
  </si>
  <si>
    <t>83279441</t>
  </si>
  <si>
    <t>24606679</t>
  </si>
  <si>
    <t>202590086</t>
  </si>
  <si>
    <t>8391-2247</t>
  </si>
  <si>
    <t>3102300304</t>
  </si>
  <si>
    <t>24544117</t>
  </si>
  <si>
    <t>3101120233</t>
  </si>
  <si>
    <t>88645707</t>
  </si>
  <si>
    <t>3101597882</t>
  </si>
  <si>
    <t>88636854</t>
  </si>
  <si>
    <t>206380716</t>
  </si>
  <si>
    <t>24830928</t>
  </si>
  <si>
    <t>3102418910</t>
  </si>
  <si>
    <t>2223-6178</t>
  </si>
  <si>
    <t>3101578602</t>
  </si>
  <si>
    <t>2549-5401</t>
  </si>
  <si>
    <t>3101418235</t>
  </si>
  <si>
    <t>2439-0244</t>
  </si>
  <si>
    <t>2439-0255</t>
  </si>
  <si>
    <t>3101240383</t>
  </si>
  <si>
    <t>24608490</t>
  </si>
  <si>
    <t>203550578</t>
  </si>
  <si>
    <t>22930609</t>
  </si>
  <si>
    <t>22933231</t>
  </si>
  <si>
    <t>3101109180</t>
  </si>
  <si>
    <t>2520-2552</t>
  </si>
  <si>
    <t>2290-3660</t>
  </si>
  <si>
    <t>3-101-362119</t>
  </si>
  <si>
    <t>24606611</t>
  </si>
  <si>
    <t>3101655290</t>
  </si>
  <si>
    <t>22962590</t>
  </si>
  <si>
    <t>22317376</t>
  </si>
  <si>
    <t>3101018738</t>
  </si>
  <si>
    <t>2286-3170</t>
  </si>
  <si>
    <t>3-101-604940</t>
  </si>
  <si>
    <t>105790618</t>
  </si>
  <si>
    <t>3101388623</t>
  </si>
  <si>
    <t>24473952</t>
  </si>
  <si>
    <t>3101572541</t>
  </si>
  <si>
    <t>2460-7922</t>
  </si>
  <si>
    <t>24610926</t>
  </si>
  <si>
    <t>3101658322</t>
  </si>
  <si>
    <t>22294256</t>
  </si>
  <si>
    <t>3101377717</t>
  </si>
  <si>
    <t>83389822</t>
  </si>
  <si>
    <t>203770977</t>
  </si>
  <si>
    <t>2479-8338</t>
  </si>
  <si>
    <t>205600028</t>
  </si>
  <si>
    <t>60849802</t>
  </si>
  <si>
    <t>0108770656</t>
  </si>
  <si>
    <t>24631136</t>
  </si>
  <si>
    <t>24632194</t>
  </si>
  <si>
    <t>204030551</t>
  </si>
  <si>
    <t>24603963</t>
  </si>
  <si>
    <t>3102555838</t>
  </si>
  <si>
    <t>24780466</t>
  </si>
  <si>
    <t>24780406</t>
  </si>
  <si>
    <t>3101665002</t>
  </si>
  <si>
    <t>25479732</t>
  </si>
  <si>
    <t>22394941</t>
  </si>
  <si>
    <t>3101133024</t>
  </si>
  <si>
    <t>24744112</t>
  </si>
  <si>
    <t>24799606</t>
  </si>
  <si>
    <t>3102665146</t>
  </si>
  <si>
    <t>1234</t>
  </si>
  <si>
    <t>2239-1019</t>
  </si>
  <si>
    <t>3101147086</t>
  </si>
  <si>
    <t>24511902</t>
  </si>
  <si>
    <t>3101615873</t>
  </si>
  <si>
    <t>206020619</t>
  </si>
  <si>
    <t>24610184</t>
  </si>
  <si>
    <t>2424143</t>
  </si>
  <si>
    <t>24799481</t>
  </si>
  <si>
    <t>115600048110</t>
  </si>
  <si>
    <t>3101230998</t>
  </si>
  <si>
    <t>22212983</t>
  </si>
  <si>
    <t>22214394</t>
  </si>
  <si>
    <t>3101136085</t>
  </si>
  <si>
    <t>503450625</t>
  </si>
  <si>
    <t>2010-39-00</t>
  </si>
  <si>
    <t>2233-08-36</t>
  </si>
  <si>
    <t>310113098306</t>
  </si>
  <si>
    <t>2460-4158</t>
  </si>
  <si>
    <t>3101547783</t>
  </si>
  <si>
    <t>57025626</t>
  </si>
  <si>
    <t>24798679</t>
  </si>
  <si>
    <t>303980257</t>
  </si>
  <si>
    <t>87327355</t>
  </si>
  <si>
    <t>1970368</t>
  </si>
  <si>
    <t>2460-09-23</t>
  </si>
  <si>
    <t>3101472360</t>
  </si>
  <si>
    <t>87019955</t>
  </si>
  <si>
    <t>3101563824</t>
  </si>
  <si>
    <t>8558714</t>
  </si>
  <si>
    <t>107310708</t>
  </si>
  <si>
    <t>8843-5156</t>
  </si>
  <si>
    <t>111740064</t>
  </si>
  <si>
    <t>22264844</t>
  </si>
  <si>
    <t>105760924</t>
  </si>
  <si>
    <t>24797111</t>
  </si>
  <si>
    <t>3101506897</t>
  </si>
  <si>
    <t>60126085</t>
  </si>
  <si>
    <t>205000328</t>
  </si>
  <si>
    <t>24797327</t>
  </si>
  <si>
    <t>204730003</t>
  </si>
  <si>
    <t>24342211</t>
  </si>
  <si>
    <t>24342214</t>
  </si>
  <si>
    <t>3101177596</t>
  </si>
  <si>
    <t>24600794</t>
  </si>
  <si>
    <t>24607740</t>
  </si>
  <si>
    <t>3101069171</t>
  </si>
  <si>
    <t>22164222</t>
  </si>
  <si>
    <t>22715960</t>
  </si>
  <si>
    <t>3101010979</t>
  </si>
  <si>
    <t>La fortuna, en la carretera a ala catarata de la f</t>
  </si>
  <si>
    <t>8474-4007</t>
  </si>
  <si>
    <t>3-101-655281</t>
  </si>
  <si>
    <t>22826240</t>
  </si>
  <si>
    <t>22826237</t>
  </si>
  <si>
    <t>3-101-407441</t>
  </si>
  <si>
    <t>8009382427</t>
  </si>
  <si>
    <t>502210344</t>
  </si>
  <si>
    <t>26944301</t>
  </si>
  <si>
    <t>600960622</t>
  </si>
  <si>
    <t>22399260</t>
  </si>
  <si>
    <t>3101652873</t>
  </si>
  <si>
    <t>67357670</t>
  </si>
  <si>
    <t>109910556</t>
  </si>
  <si>
    <t>24797511</t>
  </si>
  <si>
    <t>3101252463</t>
  </si>
  <si>
    <t>2479-1220</t>
  </si>
  <si>
    <t>3-101-271456</t>
  </si>
  <si>
    <t>22592647</t>
  </si>
  <si>
    <t>3101508538</t>
  </si>
  <si>
    <t>24950878</t>
  </si>
  <si>
    <t>83374800</t>
  </si>
  <si>
    <t>206680143</t>
  </si>
  <si>
    <t>22136016</t>
  </si>
  <si>
    <t>22136028</t>
  </si>
  <si>
    <t>3101110773</t>
  </si>
  <si>
    <t>2228-9363</t>
  </si>
  <si>
    <t>3-101-459130</t>
  </si>
  <si>
    <t>87893010</t>
  </si>
  <si>
    <t>3101618507</t>
  </si>
  <si>
    <t>22321586</t>
  </si>
  <si>
    <t>3101017589</t>
  </si>
  <si>
    <t>8987-6586</t>
  </si>
  <si>
    <t>2-0699-0450</t>
  </si>
  <si>
    <t>8394-4251</t>
  </si>
  <si>
    <t>8-048-095</t>
  </si>
  <si>
    <t>25712179</t>
  </si>
  <si>
    <t>3101661545</t>
  </si>
  <si>
    <t>24691001</t>
  </si>
  <si>
    <t>203280687</t>
  </si>
  <si>
    <t>24633591</t>
  </si>
  <si>
    <t>203650038</t>
  </si>
  <si>
    <t>83446071</t>
  </si>
  <si>
    <t>2573117</t>
  </si>
  <si>
    <t>3-002-679594</t>
  </si>
  <si>
    <t>2289-4121</t>
  </si>
  <si>
    <t>3-101-624850</t>
  </si>
  <si>
    <t>3-101-544085</t>
  </si>
  <si>
    <t>2436-7200</t>
  </si>
  <si>
    <t>2436-7100</t>
  </si>
  <si>
    <t>3101192302</t>
  </si>
  <si>
    <t>70127733</t>
  </si>
  <si>
    <t>112550746</t>
  </si>
  <si>
    <t>24691551</t>
  </si>
  <si>
    <t>3101125873</t>
  </si>
  <si>
    <t>8719-76-22</t>
  </si>
  <si>
    <t>2532753</t>
  </si>
  <si>
    <t>24600183</t>
  </si>
  <si>
    <t>3101135044</t>
  </si>
  <si>
    <t>2442-3716</t>
  </si>
  <si>
    <t>206030210</t>
  </si>
  <si>
    <t>2296-7689</t>
  </si>
  <si>
    <t>2232-2333</t>
  </si>
  <si>
    <t>3-101-630890</t>
  </si>
  <si>
    <t>2258-6290</t>
  </si>
  <si>
    <t>3-101-333720</t>
  </si>
  <si>
    <t>100 mtr al este del ebais de vargas araya san pedro de montes de oca</t>
  </si>
  <si>
    <t>7012-7733</t>
  </si>
  <si>
    <t>2253-4752</t>
  </si>
  <si>
    <t>3101679031</t>
  </si>
  <si>
    <t>2296-6987</t>
  </si>
  <si>
    <t>2290-5232</t>
  </si>
  <si>
    <t>3101247056</t>
  </si>
  <si>
    <t>Zapote de rotonda de las garantias sociales 50 mtr al este, edificio radiomensajes</t>
  </si>
  <si>
    <t>22809400</t>
  </si>
  <si>
    <t>2280-9411</t>
  </si>
  <si>
    <t>3101381480</t>
  </si>
  <si>
    <t>2479-9540</t>
  </si>
  <si>
    <t>3102340064</t>
  </si>
  <si>
    <t>6026-79-03</t>
  </si>
  <si>
    <t>5-364-704</t>
  </si>
  <si>
    <t>8387-0600</t>
  </si>
  <si>
    <t>1-748-241</t>
  </si>
  <si>
    <t>88111101</t>
  </si>
  <si>
    <t>108530274</t>
  </si>
  <si>
    <t>8663-7143</t>
  </si>
  <si>
    <t>1-743-616</t>
  </si>
  <si>
    <t>24798990</t>
  </si>
  <si>
    <t>112730248</t>
  </si>
  <si>
    <t>24797130</t>
  </si>
  <si>
    <t>205030937</t>
  </si>
  <si>
    <t>2479-7575</t>
  </si>
  <si>
    <t>3-101-295596416</t>
  </si>
  <si>
    <t>8362-45-57</t>
  </si>
  <si>
    <t>111950061</t>
  </si>
  <si>
    <t>40100144</t>
  </si>
  <si>
    <t>3-101-670787</t>
  </si>
  <si>
    <t>22962565</t>
  </si>
  <si>
    <t>3101355366</t>
  </si>
  <si>
    <t>2239-5752</t>
  </si>
  <si>
    <t>3-101-600919</t>
  </si>
  <si>
    <t>600mtr sur de iglesia de tibas</t>
  </si>
  <si>
    <t>22358828</t>
  </si>
  <si>
    <t>22351330</t>
  </si>
  <si>
    <t>3101287551</t>
  </si>
  <si>
    <t>22246833</t>
  </si>
  <si>
    <t>22342950</t>
  </si>
  <si>
    <t>3007415498</t>
  </si>
  <si>
    <t>025370899</t>
  </si>
  <si>
    <t>100 mts de la estacion shell sobre carretera interamericana sur</t>
  </si>
  <si>
    <t>2573-5105</t>
  </si>
  <si>
    <t>2573-8411</t>
  </si>
  <si>
    <t>3-101-187345</t>
  </si>
  <si>
    <t>24470707</t>
  </si>
  <si>
    <t>24476222</t>
  </si>
  <si>
    <t>3101282988</t>
  </si>
  <si>
    <t>2479-9156</t>
  </si>
  <si>
    <t>3-130-0066140-30</t>
  </si>
  <si>
    <t>8309-9965</t>
  </si>
  <si>
    <t>2-514-752</t>
  </si>
  <si>
    <t>150 mt sur del hospital san carlos</t>
  </si>
  <si>
    <t>22237443</t>
  </si>
  <si>
    <t>3101232354</t>
  </si>
  <si>
    <t>100mts sur recauchadora robre recta cedral, ciudad quesada</t>
  </si>
  <si>
    <t>2461-0404</t>
  </si>
  <si>
    <t>3-101-556061-19</t>
  </si>
  <si>
    <t>De firestone, 1km oeste, la ribera de belen, heredia</t>
  </si>
  <si>
    <t>2509-2000</t>
  </si>
  <si>
    <t>3101352968</t>
  </si>
  <si>
    <t>87844311</t>
  </si>
  <si>
    <t>205250513</t>
  </si>
  <si>
    <t>6km al oeste de forum carretera de ciudad colon san jose</t>
  </si>
  <si>
    <t>2249-5555</t>
  </si>
  <si>
    <t>2249-2430</t>
  </si>
  <si>
    <t>3101074903</t>
  </si>
  <si>
    <t>24799690</t>
  </si>
  <si>
    <t>205540998</t>
  </si>
  <si>
    <t>2479-7673</t>
  </si>
  <si>
    <t>205480738</t>
  </si>
  <si>
    <t>2479-8333</t>
  </si>
  <si>
    <t>3101673359</t>
  </si>
  <si>
    <t>26544321</t>
  </si>
  <si>
    <t>1-744-485</t>
  </si>
  <si>
    <t>6096-6629</t>
  </si>
  <si>
    <t>2-661-559</t>
  </si>
  <si>
    <t>8587-2268</t>
  </si>
  <si>
    <t>2-101-466376</t>
  </si>
  <si>
    <t>8891-3048</t>
  </si>
  <si>
    <t>2-0653-0004</t>
  </si>
  <si>
    <t>22940814</t>
  </si>
  <si>
    <t>164200005225</t>
  </si>
  <si>
    <t>Javillos de florencia, san carlos</t>
  </si>
  <si>
    <t>8383-2774</t>
  </si>
  <si>
    <t>110530958</t>
  </si>
  <si>
    <t>24539270</t>
  </si>
  <si>
    <t>2453-1873</t>
  </si>
  <si>
    <t>3101671274</t>
  </si>
  <si>
    <t>84302899</t>
  </si>
  <si>
    <t>1-760-983</t>
  </si>
  <si>
    <t>24790707</t>
  </si>
  <si>
    <t>3-101-16008030</t>
  </si>
  <si>
    <t>2460-3842</t>
  </si>
  <si>
    <t>2-406-677</t>
  </si>
  <si>
    <t>8585-8532</t>
  </si>
  <si>
    <t>2-593-982</t>
  </si>
  <si>
    <t>88689207</t>
  </si>
  <si>
    <t>206110663</t>
  </si>
  <si>
    <t>89195965</t>
  </si>
  <si>
    <t>312016030424</t>
  </si>
  <si>
    <t>San jose</t>
  </si>
  <si>
    <t>22334222</t>
  </si>
  <si>
    <t>22223570</t>
  </si>
  <si>
    <t>3101009844</t>
  </si>
  <si>
    <t>89204048</t>
  </si>
  <si>
    <t>125000084614</t>
  </si>
  <si>
    <t>24799827</t>
  </si>
  <si>
    <t>1-659-414</t>
  </si>
  <si>
    <t>2520-0707</t>
  </si>
  <si>
    <t>25200808</t>
  </si>
  <si>
    <t>3101035798</t>
  </si>
  <si>
    <t>La fortuna san carlos</t>
  </si>
  <si>
    <t>7065-0176</t>
  </si>
  <si>
    <t>2-688-206</t>
  </si>
  <si>
    <t>2216-1048</t>
  </si>
  <si>
    <t>2294-7073</t>
  </si>
  <si>
    <t>3-101-006463</t>
  </si>
  <si>
    <t>22240405</t>
  </si>
  <si>
    <t>22248485</t>
  </si>
  <si>
    <t>3101421417</t>
  </si>
  <si>
    <t>3101680251</t>
  </si>
  <si>
    <t>8778-0909</t>
  </si>
  <si>
    <t>8-077-444</t>
  </si>
  <si>
    <t>6086-1527</t>
  </si>
  <si>
    <t>155807344621</t>
  </si>
  <si>
    <t>22969042</t>
  </si>
  <si>
    <t>22315734</t>
  </si>
  <si>
    <t>3101474606</t>
  </si>
  <si>
    <t>87122549</t>
  </si>
  <si>
    <t>3101401192</t>
  </si>
  <si>
    <t>22204060</t>
  </si>
  <si>
    <t>22203320</t>
  </si>
  <si>
    <t>3101155082</t>
  </si>
  <si>
    <t>2523-9100</t>
  </si>
  <si>
    <t>2523-9199</t>
  </si>
  <si>
    <t>50 mtr oeste de la entrada principal comai ciudad quesada</t>
  </si>
  <si>
    <t>2461-2362</t>
  </si>
  <si>
    <t>3101656905</t>
  </si>
  <si>
    <t>88655922</t>
  </si>
  <si>
    <t>4-192-854</t>
  </si>
  <si>
    <t>83096929</t>
  </si>
  <si>
    <t>3-101-687374</t>
  </si>
  <si>
    <t>24611655</t>
  </si>
  <si>
    <t>24797575</t>
  </si>
  <si>
    <t>109380630</t>
  </si>
  <si>
    <t>2524-1843</t>
  </si>
  <si>
    <t>109120637</t>
  </si>
  <si>
    <t>8580-7528</t>
  </si>
  <si>
    <t>9-124-451</t>
  </si>
  <si>
    <t>San Jose</t>
  </si>
  <si>
    <t>2221-6221</t>
  </si>
  <si>
    <t>3101118386</t>
  </si>
  <si>
    <t>24584332</t>
  </si>
  <si>
    <t>3101157500</t>
  </si>
  <si>
    <t>8707-1662</t>
  </si>
  <si>
    <t>148400091009</t>
  </si>
  <si>
    <t>2666-1717</t>
  </si>
  <si>
    <t>2690-5553</t>
  </si>
  <si>
    <t>3-101-650306</t>
  </si>
  <si>
    <t>2690-5544</t>
  </si>
  <si>
    <t>3-101-650327</t>
  </si>
  <si>
    <t>8826-2020</t>
  </si>
  <si>
    <t>83120020</t>
  </si>
  <si>
    <t>3101697199</t>
  </si>
  <si>
    <t>83286038</t>
  </si>
  <si>
    <t>3101356271</t>
  </si>
  <si>
    <t>24749059</t>
  </si>
  <si>
    <t>3101566810</t>
  </si>
  <si>
    <t>2479-8868</t>
  </si>
  <si>
    <t>3-101-700716</t>
  </si>
  <si>
    <t>2445-7344</t>
  </si>
  <si>
    <t>3-101-236-794</t>
  </si>
  <si>
    <t>8399-9228</t>
  </si>
  <si>
    <t>6-302-590</t>
  </si>
  <si>
    <t>22511555</t>
  </si>
  <si>
    <t>3 102 169101</t>
  </si>
  <si>
    <t>25112487</t>
  </si>
  <si>
    <t>25112446</t>
  </si>
  <si>
    <t>4000042149</t>
  </si>
  <si>
    <t>8952-7596</t>
  </si>
  <si>
    <t>205670508</t>
  </si>
  <si>
    <t>24410000</t>
  </si>
  <si>
    <t>3101050217</t>
  </si>
  <si>
    <t>150 mts oeste de copy mundo, heredia centro</t>
  </si>
  <si>
    <t>3101359555</t>
  </si>
  <si>
    <t>Alajuela</t>
  </si>
  <si>
    <t>83743659</t>
  </si>
  <si>
    <t>3101679349</t>
  </si>
  <si>
    <t>22616081</t>
  </si>
  <si>
    <t>3 101 698913</t>
  </si>
  <si>
    <t>200trs oeste de la iglesia catolica contiguo al restaurant las brasitas</t>
  </si>
  <si>
    <t>2479-8990</t>
  </si>
  <si>
    <t>206970012</t>
  </si>
  <si>
    <t>8308-7213</t>
  </si>
  <si>
    <t>5-343-944</t>
  </si>
  <si>
    <t>83751044</t>
  </si>
  <si>
    <t>106720102</t>
  </si>
  <si>
    <t>100 mts oeste 75 norte ebais cot oreamuno cartago</t>
  </si>
  <si>
    <t>3-365-064</t>
  </si>
  <si>
    <t>2479-9497</t>
  </si>
  <si>
    <t>3002147854</t>
  </si>
  <si>
    <t>3102256971</t>
  </si>
  <si>
    <t>22939500</t>
  </si>
  <si>
    <t>3-101368611</t>
  </si>
  <si>
    <t>25 mtrs este de la municipalidad de tibas</t>
  </si>
  <si>
    <t>2240-3600</t>
  </si>
  <si>
    <t>3101053546</t>
  </si>
  <si>
    <t>8824-2199</t>
  </si>
  <si>
    <t>3-101-712208</t>
  </si>
  <si>
    <t>2-331-630</t>
  </si>
  <si>
    <t>50mts este gasolinera monterrey</t>
  </si>
  <si>
    <t>2478-0237</t>
  </si>
  <si>
    <t>1-814-430</t>
  </si>
  <si>
    <t>88700569</t>
  </si>
  <si>
    <t>1-1051-894</t>
  </si>
  <si>
    <t>2444-1231</t>
  </si>
  <si>
    <t>3101421260</t>
  </si>
  <si>
    <t>24691052</t>
  </si>
  <si>
    <t>601020131</t>
  </si>
  <si>
    <t>25605454</t>
  </si>
  <si>
    <t>22605559</t>
  </si>
  <si>
    <t>3-101-237302</t>
  </si>
  <si>
    <t>2479-9329</t>
  </si>
  <si>
    <t>108640078</t>
  </si>
  <si>
    <t>2220-2883</t>
  </si>
  <si>
    <t>3-101-667298</t>
  </si>
  <si>
    <t>61448645</t>
  </si>
  <si>
    <t>1-916-248</t>
  </si>
  <si>
    <t>8307-1876</t>
  </si>
  <si>
    <t>2-395-897</t>
  </si>
  <si>
    <t>8342-3713</t>
  </si>
  <si>
    <t>108320320</t>
  </si>
  <si>
    <t>2288-2200</t>
  </si>
  <si>
    <t>1-696-564</t>
  </si>
  <si>
    <t>8706-2005</t>
  </si>
  <si>
    <t>206210484</t>
  </si>
  <si>
    <t>2475-5394</t>
  </si>
  <si>
    <t>203160184</t>
  </si>
  <si>
    <t>2km norte del banco nacional, la fortuna</t>
  </si>
  <si>
    <t>8722-4694</t>
  </si>
  <si>
    <t>8322-5677</t>
  </si>
  <si>
    <t>1-868-259</t>
  </si>
  <si>
    <t>8855-1249</t>
  </si>
  <si>
    <t>2-657-866</t>
  </si>
  <si>
    <t>2479-9638</t>
  </si>
  <si>
    <t>3-101-607101</t>
  </si>
  <si>
    <t>3-002-071485</t>
  </si>
  <si>
    <t>2460-3180</t>
  </si>
  <si>
    <t>3101716738</t>
  </si>
  <si>
    <t>85001728</t>
  </si>
  <si>
    <t>205250330</t>
  </si>
  <si>
    <t>22393000</t>
  </si>
  <si>
    <t>22392666</t>
  </si>
  <si>
    <t>3101296779</t>
  </si>
  <si>
    <t>3101716769</t>
  </si>
  <si>
    <t>83160044</t>
  </si>
  <si>
    <t>502640621</t>
  </si>
  <si>
    <t>22100400</t>
  </si>
  <si>
    <t>22322455</t>
  </si>
  <si>
    <t>3-101-011167</t>
  </si>
  <si>
    <t>88207387</t>
  </si>
  <si>
    <t>800990427</t>
  </si>
  <si>
    <t>24699090</t>
  </si>
  <si>
    <t>3101125558</t>
  </si>
  <si>
    <t>2253-9611</t>
  </si>
  <si>
    <t>3-101-206665</t>
  </si>
  <si>
    <t>8352-7167</t>
  </si>
  <si>
    <t>020454027633</t>
  </si>
  <si>
    <t>8898-42-30</t>
  </si>
  <si>
    <t>6-171-751</t>
  </si>
  <si>
    <t>2447-15-82</t>
  </si>
  <si>
    <t>2-477-911</t>
  </si>
  <si>
    <t>87646944</t>
  </si>
  <si>
    <t>2462037</t>
  </si>
  <si>
    <t>20610015801</t>
  </si>
  <si>
    <t>22269764</t>
  </si>
  <si>
    <t>1556483</t>
  </si>
  <si>
    <t>24799596</t>
  </si>
  <si>
    <t>3101264064</t>
  </si>
  <si>
    <t>020517077909</t>
  </si>
  <si>
    <t>2479-74-97</t>
  </si>
  <si>
    <t>2-0225-0546</t>
  </si>
  <si>
    <t>6043-0540</t>
  </si>
  <si>
    <t>6-246-895</t>
  </si>
  <si>
    <t>2341132</t>
  </si>
  <si>
    <t>22277480</t>
  </si>
  <si>
    <t>3-101-254779</t>
  </si>
  <si>
    <t>8372-4093</t>
  </si>
  <si>
    <t>122200302406</t>
  </si>
  <si>
    <t>2220-28-83</t>
  </si>
  <si>
    <t>3-101667298</t>
  </si>
  <si>
    <t>24609391</t>
  </si>
  <si>
    <t>107150789</t>
  </si>
  <si>
    <t>8911-4267</t>
  </si>
  <si>
    <t>2650621</t>
  </si>
  <si>
    <t>24791405</t>
  </si>
  <si>
    <t>24791411</t>
  </si>
  <si>
    <t>3-101-167420</t>
  </si>
  <si>
    <t>2226-1462</t>
  </si>
  <si>
    <t>3101215798</t>
  </si>
  <si>
    <t>2236-6636</t>
  </si>
  <si>
    <t>2297-2225</t>
  </si>
  <si>
    <t>3-101-347028</t>
  </si>
  <si>
    <t>2222-6881</t>
  </si>
  <si>
    <t>111020878</t>
  </si>
  <si>
    <t>2460-5509</t>
  </si>
  <si>
    <t>204040182</t>
  </si>
  <si>
    <t>Cartago</t>
  </si>
  <si>
    <t>2537 0010</t>
  </si>
  <si>
    <t>3101065279</t>
  </si>
  <si>
    <t>2479-9680</t>
  </si>
  <si>
    <t>3101338326</t>
  </si>
  <si>
    <t>2519-5000</t>
  </si>
  <si>
    <t>3101005113</t>
  </si>
  <si>
    <t>8710-1963</t>
  </si>
  <si>
    <t>6-0366-0929</t>
  </si>
  <si>
    <t>479-9976</t>
  </si>
  <si>
    <t>3-101-487472</t>
  </si>
  <si>
    <t>2239-5516</t>
  </si>
  <si>
    <t>2239-3424</t>
  </si>
  <si>
    <t>3101228335</t>
  </si>
  <si>
    <t>232-3428</t>
  </si>
  <si>
    <t>107810554</t>
  </si>
  <si>
    <t>2235-2986</t>
  </si>
  <si>
    <t>3101085674</t>
  </si>
  <si>
    <t>2291-46-14</t>
  </si>
  <si>
    <t>3101632619</t>
  </si>
  <si>
    <t>3101322331</t>
  </si>
  <si>
    <t>Ciudad quesada</t>
  </si>
  <si>
    <t>24601845</t>
  </si>
  <si>
    <t>3101063829</t>
  </si>
  <si>
    <t>25735105</t>
  </si>
  <si>
    <t>3101590895</t>
  </si>
  <si>
    <t>2479-8787</t>
  </si>
  <si>
    <t>3101346867</t>
  </si>
  <si>
    <t>2479-95-85</t>
  </si>
  <si>
    <t>3101654387</t>
  </si>
  <si>
    <t>2203-3231</t>
  </si>
  <si>
    <t>6210352</t>
  </si>
  <si>
    <t>3-101-187101</t>
  </si>
  <si>
    <t>País</t>
  </si>
  <si>
    <t>Provincia</t>
  </si>
  <si>
    <t>Cantón</t>
  </si>
  <si>
    <t>Costa Rica</t>
  </si>
  <si>
    <t>San Ramon</t>
  </si>
  <si>
    <t>La Fortuna</t>
  </si>
  <si>
    <t>Heredia</t>
  </si>
  <si>
    <t>Barril</t>
  </si>
  <si>
    <t>San Carlos</t>
  </si>
  <si>
    <t>Sabana</t>
  </si>
  <si>
    <t>San José</t>
  </si>
  <si>
    <t>Santa Ana</t>
  </si>
  <si>
    <t>Sarchí</t>
  </si>
  <si>
    <t>Alfaro Ruiz</t>
  </si>
  <si>
    <t>Fortuna</t>
  </si>
  <si>
    <t>Guatuzo</t>
  </si>
  <si>
    <t>Guatuso</t>
  </si>
  <si>
    <t>Puntarenas</t>
  </si>
  <si>
    <t>Rio Cuarto</t>
  </si>
  <si>
    <t>Cañas</t>
  </si>
  <si>
    <t>Guanacaste</t>
  </si>
  <si>
    <t>Limón</t>
  </si>
  <si>
    <t>Varela castro leonardo</t>
  </si>
  <si>
    <t>Centro internacional de inversiones cii,s.a</t>
  </si>
  <si>
    <t>Poli avicola c y e,s.a.</t>
  </si>
  <si>
    <t>Castro mora juan jose</t>
  </si>
  <si>
    <t>Tecnilimpieza de san carlos r.v.a.t.s.a.</t>
  </si>
  <si>
    <t>Avicola hema de cutris s.a.</t>
  </si>
  <si>
    <t>Hielo q.r. S.a.</t>
  </si>
  <si>
    <t>Araya rodriguez freddy</t>
  </si>
  <si>
    <t>Cordero blanco henry</t>
  </si>
  <si>
    <t>Espinoza chaves olga maria</t>
  </si>
  <si>
    <t>Hidalgo monge carlos</t>
  </si>
  <si>
    <t>Bejos miguel yamuni e hijos s.a.</t>
  </si>
  <si>
    <t>Tienda internacional de productos sensacionales, s</t>
  </si>
  <si>
    <t>Rodriguez mora ronald gerardo</t>
  </si>
  <si>
    <t>Carviol m c n r s.a</t>
  </si>
  <si>
    <t>Almacen dagoberto arroyo s.a.</t>
  </si>
  <si>
    <t>Ph proquimia costa rica s.a</t>
  </si>
  <si>
    <t>Almacen de licores y abarrotes san ramon s.a.</t>
  </si>
  <si>
    <t>Fernandez jimenez mariano</t>
  </si>
  <si>
    <t>Cooperativa de productores de leche dos pinos r l</t>
  </si>
  <si>
    <t>Mercado de materiales el tanque s.a.</t>
  </si>
  <si>
    <t>Mora gomez mauricio</t>
  </si>
  <si>
    <t>Morales caravaca rosa lia</t>
  </si>
  <si>
    <t>Comercial  p.f  s.a.</t>
  </si>
  <si>
    <t>Arias montero fabio antonio</t>
  </si>
  <si>
    <t>Baldi corporacion s.a.</t>
  </si>
  <si>
    <t>Distribuidora la florida s.a.</t>
  </si>
  <si>
    <t>Sanar consultores s.a.</t>
  </si>
  <si>
    <t>Distribuidora punto rojo s.a.</t>
  </si>
  <si>
    <t>Aromas para el alma s.a.</t>
  </si>
  <si>
    <t>Barrantes garcia olger gerardo</t>
  </si>
  <si>
    <t>Alfaro saborio jorge</t>
  </si>
  <si>
    <t>Felipe motta c.r. S.a.</t>
  </si>
  <si>
    <t>Francisco llobet e hijos s.a.</t>
  </si>
  <si>
    <t>Importaciones vivesa s.a.</t>
  </si>
  <si>
    <t>Servicios y representaciones rade d.g.e. S.a.</t>
  </si>
  <si>
    <t>Don fernando especialidades carnicas s.a.</t>
  </si>
  <si>
    <t>Caroma s.a.</t>
  </si>
  <si>
    <t>75 m este pali la florida , tibas</t>
  </si>
  <si>
    <t>Distribuidora de carnes internacionales cambar. S.</t>
  </si>
  <si>
    <t>Corpa, costa rica</t>
  </si>
  <si>
    <t>Villegas esquivel ana</t>
  </si>
  <si>
    <t>Industria maderera moza y asociados s.a.</t>
  </si>
  <si>
    <t>Sur color s.a.</t>
  </si>
  <si>
    <t>Ferreteria rojas y rodriguez. S.a.</t>
  </si>
  <si>
    <t>Guerrero rojas edilio</t>
  </si>
  <si>
    <t>Mora solis lorena</t>
  </si>
  <si>
    <t>Televisora de costa rica s.a.</t>
  </si>
  <si>
    <t>Aql integral solutions  s.a.</t>
  </si>
  <si>
    <t>Dylam s.a.</t>
  </si>
  <si>
    <t>Carranza cascante jose</t>
  </si>
  <si>
    <t>Enero sesenta y cuatro  s.a</t>
  </si>
  <si>
    <t>Cooperativa de electrificacion rural de san carlos</t>
  </si>
  <si>
    <t>El leon de juda decomix s.a.</t>
  </si>
  <si>
    <t>Mejias carvajal gilbert</t>
  </si>
  <si>
    <t>Rojas rodriguez luis eduardo</t>
  </si>
  <si>
    <t>Ballestero quiros rafael angel</t>
  </si>
  <si>
    <t>Fabrica de sillas mecedoras sarchi s.a</t>
  </si>
  <si>
    <t>Agricola fortuna s.a.</t>
  </si>
  <si>
    <t>Coca cola femsa de costa rica s.a.</t>
  </si>
  <si>
    <t>Murillo castro alvaro</t>
  </si>
  <si>
    <t>Madrigal gonzalez cristian</t>
  </si>
  <si>
    <t>Bimbo de costa rica s.a.</t>
  </si>
  <si>
    <t>Murillo rivas luz heydi</t>
  </si>
  <si>
    <t>Electrobeyco s.a.</t>
  </si>
  <si>
    <t>400mts,norte del mercado municipal.</t>
  </si>
  <si>
    <t>Salazar chacon  francisco</t>
  </si>
  <si>
    <t>Martinez cordero marco antonio</t>
  </si>
  <si>
    <t>Euroestructuras dos mil s.a.</t>
  </si>
  <si>
    <t>Miranda robles dayana</t>
  </si>
  <si>
    <t>Producciones audiovisuales x digital s.a.</t>
  </si>
  <si>
    <t>Carranza ulloa juan jose</t>
  </si>
  <si>
    <t>Araya blanco luis francisco</t>
  </si>
  <si>
    <t>125mts sur de iglesia maria pavas</t>
  </si>
  <si>
    <t>Correos de costa rica s.a</t>
  </si>
  <si>
    <t>Inversiones cassol de la fortuna s.a.</t>
  </si>
  <si>
    <t>Corporacion de gasolineras del norte s.a</t>
  </si>
  <si>
    <t>Coop agric ind y de serv. Multiples el general r.l</t>
  </si>
  <si>
    <t>Corporacion jeafa h.c. S.a</t>
  </si>
  <si>
    <t>Pagos efectivo (viaticos)</t>
  </si>
  <si>
    <t>Asociacion camara de turismo catuzon</t>
  </si>
  <si>
    <t>Grupo nación gn, s.a</t>
  </si>
  <si>
    <t>Herrera montero juan</t>
  </si>
  <si>
    <t>Municipalidad de san carlos</t>
  </si>
  <si>
    <t>Servicios tecnologicos martinez y rodriguez de la</t>
  </si>
  <si>
    <t>Romero ureña roel</t>
  </si>
  <si>
    <t>Full copy solutions s.a</t>
  </si>
  <si>
    <t>Robleto diaz luis</t>
  </si>
  <si>
    <t>Corporacion grupo q costa rica s.a</t>
  </si>
  <si>
    <t>Arenal vimai s.a</t>
  </si>
  <si>
    <t>Mayca distribuidores s.a</t>
  </si>
  <si>
    <t>Clientes de contado (comprobantes)</t>
  </si>
  <si>
    <t>Perez cordero carlos</t>
  </si>
  <si>
    <t>Asociacion deportiva para el desarrollo del futbol</t>
  </si>
  <si>
    <t>Arce castro alexis</t>
  </si>
  <si>
    <t>100 m oeste y 50 m sur de la iglesia de la fortuna</t>
  </si>
  <si>
    <t>Marc delvaux</t>
  </si>
  <si>
    <t>Soluciones biologicas del caribe s.a.</t>
  </si>
  <si>
    <t>Formularios estandard costa rica s.a.</t>
  </si>
  <si>
    <t>Golveca s.a.</t>
  </si>
  <si>
    <t>Rancho margot</t>
  </si>
  <si>
    <t>Guzman murillo  wedel</t>
  </si>
  <si>
    <t>Corporacion manzate de centroamerica s.a.</t>
  </si>
  <si>
    <t>Cooperativa de productores de leche rl</t>
  </si>
  <si>
    <t>Jose angel garro molina</t>
  </si>
  <si>
    <t>Regalarte de las americas s a</t>
  </si>
  <si>
    <t>Sandoval villalobos juan rafael</t>
  </si>
  <si>
    <t>Carpio torres jenny marcela</t>
  </si>
  <si>
    <t>Coffee tour la granjita alm s.a.</t>
  </si>
  <si>
    <t>Ruiz peña gerardo alexis</t>
  </si>
  <si>
    <t>800 mts noroeste l.l.c.c, grecia,alajuela</t>
  </si>
  <si>
    <t>Distribuidora de abrasivos monte azul s.a.</t>
  </si>
  <si>
    <t>Mejias alfaro mario</t>
  </si>
  <si>
    <t>Yarajach s a</t>
  </si>
  <si>
    <t>200 mts sur de maxi pali, cq</t>
  </si>
  <si>
    <t>Guevara lora yurico yecaterina</t>
  </si>
  <si>
    <t>Super cristian comercial s.c.s.a</t>
  </si>
  <si>
    <t>Extrusiones de aluminio sociedad anonima</t>
  </si>
  <si>
    <t>1.5 km este del cruce de la valencia, contiguo a 3m</t>
  </si>
  <si>
    <t>Arquinova diseño y construccion s.a.</t>
  </si>
  <si>
    <t>Rodriguez alpizar jose luis</t>
  </si>
  <si>
    <t>Inversiones agropecuarias barquero vargas socie</t>
  </si>
  <si>
    <t>Oconitrillo porras luis gustavo</t>
  </si>
  <si>
    <t>Soluciones de ingenieria evo mech s.a.</t>
  </si>
  <si>
    <t>Original arenal atv s.a.</t>
  </si>
  <si>
    <t>Representaciones tecnicas internacionales ieea s a</t>
  </si>
  <si>
    <t>Sociedad anonima de vehiculos automotores</t>
  </si>
  <si>
    <t>Productos y conservas turrubares pct sociedad anon</t>
  </si>
  <si>
    <t>Cococomputershop sociedad anonima</t>
  </si>
  <si>
    <t>Cañones y cataratas azul s.a.</t>
  </si>
  <si>
    <t>Cinco ticos sociedad anonima</t>
  </si>
  <si>
    <t>Universidad tecnica nacional sede de sancarlos</t>
  </si>
  <si>
    <t>400 mts sur del parque, ciudad quesada, san carlos</t>
  </si>
  <si>
    <t>Fleur de cafe, limitada</t>
  </si>
  <si>
    <t>Multillantas de cb del norte sociedad anonima</t>
  </si>
  <si>
    <t>Torres cordero ismael</t>
  </si>
  <si>
    <t>2.5 km oeste de casa maquina del ice san isidro de peñas blan</t>
  </si>
  <si>
    <t>Montes barrantes cristian</t>
  </si>
  <si>
    <t>Coffee tour la granjita alm sociedad anonima</t>
  </si>
  <si>
    <t>Lopez hernandez luis diego</t>
  </si>
  <si>
    <t>Ballestero villegas michael</t>
  </si>
  <si>
    <t>Solís solano percy</t>
  </si>
  <si>
    <t>300mts, este del puente rio fortun, los angeles, l</t>
  </si>
  <si>
    <t>Importaciones balticas s.a.</t>
  </si>
  <si>
    <t>Alfaro araya mauricio gerardo</t>
  </si>
  <si>
    <t>Importadora hispanotica del este sociedad anonima</t>
  </si>
  <si>
    <t>Tabla pedal cr sociedad anonima</t>
  </si>
  <si>
    <t>Seven tours s.a</t>
  </si>
  <si>
    <t>Benemerita cruz roja costarricense</t>
  </si>
  <si>
    <t>Salazar cartin kemberly</t>
  </si>
  <si>
    <t>Paniagua rodríguez lorena</t>
  </si>
  <si>
    <t>Servicios estructurales seesoft s.a.</t>
  </si>
  <si>
    <t>Distribuidora j.r navarro s.a.</t>
  </si>
  <si>
    <t>Tropical clothing t c s.a</t>
  </si>
  <si>
    <t>Tabacos exclusivos s.a.</t>
  </si>
  <si>
    <t>Perfumes y cosmeticos s.a</t>
  </si>
  <si>
    <t>Jabas s.a</t>
  </si>
  <si>
    <t>Marin segura walter</t>
  </si>
  <si>
    <t>Santamaria umaña alex</t>
  </si>
  <si>
    <t>Barquero hernadez jorge</t>
  </si>
  <si>
    <t>Barrantes perez  hector antonio</t>
  </si>
  <si>
    <t>Cafe britt costa rica s.a.</t>
  </si>
  <si>
    <t>Quiros barrantes delman</t>
  </si>
  <si>
    <t>Electroval telecomunicaciones y energia s.a.</t>
  </si>
  <si>
    <t>Medrano marcos david</t>
  </si>
  <si>
    <t>Bloque solido s.a.</t>
  </si>
  <si>
    <t>C.o.r.p. De abuela bakery s.a</t>
  </si>
  <si>
    <t>Blankets de belén</t>
  </si>
  <si>
    <t>Creaciones artisticas thomjagu s.a</t>
  </si>
  <si>
    <t>Rojas igreda felix</t>
  </si>
  <si>
    <t>Cba sa belleza profecional</t>
  </si>
  <si>
    <t>Mendez campos dinia mailieth</t>
  </si>
  <si>
    <t>Araya gamboa maikol</t>
  </si>
  <si>
    <t>Jimenez araya ricaute</t>
  </si>
  <si>
    <t>Lopez valverde aurelio</t>
  </si>
  <si>
    <t>400 mts oeste de la iglesia catolica</t>
  </si>
  <si>
    <t>Mendez vargas otto</t>
  </si>
  <si>
    <t>Servicios integrados almeka s.a.</t>
  </si>
  <si>
    <t>Arresco hfl s.a</t>
  </si>
  <si>
    <t>Negocios marand s.a.</t>
  </si>
  <si>
    <t>A n d o pulmones del mundo s.a.</t>
  </si>
  <si>
    <t>150mts n y 200 e del banco de costa rica la fortun</t>
  </si>
  <si>
    <t>Almacenes unidos s.a.</t>
  </si>
  <si>
    <t>200mts oeste de farmacia fishel san jose</t>
  </si>
  <si>
    <t>Ha&amp;com, bebidas del mundo s.a</t>
  </si>
  <si>
    <t>Instituto internacional de formacion estetica s.a.</t>
  </si>
  <si>
    <t>Bodegon mayorista o.m. S.a.</t>
  </si>
  <si>
    <t>Lezama alfaro mario</t>
  </si>
  <si>
    <t>400m norte de la escuela cedral san carlos</t>
  </si>
  <si>
    <t>Tras sancarleños t.d.c. S.a.</t>
  </si>
  <si>
    <t>Venegas rojas pablo wilfredo</t>
  </si>
  <si>
    <t>P eliminado</t>
  </si>
  <si>
    <t>Santamaria flores julio</t>
  </si>
  <si>
    <t>25 m norte del banco popular cuidad quesada</t>
  </si>
  <si>
    <t>Cabezas rodriguez carlos alberto</t>
  </si>
  <si>
    <t>Acuña sequeira  juan carlos</t>
  </si>
  <si>
    <t>Dhl ( costa  rica)</t>
  </si>
  <si>
    <t>Revista de viajes s.a.</t>
  </si>
  <si>
    <t>Servicio de encomientas</t>
  </si>
  <si>
    <t>Sistemas de parqueos</t>
  </si>
  <si>
    <t>Colchoneria jiron s.a.</t>
  </si>
  <si>
    <t>Servi hotel</t>
  </si>
  <si>
    <t>Valverde monge gerardo</t>
  </si>
  <si>
    <t>600m norte de la escuela san pedro de la tigra san</t>
  </si>
  <si>
    <t>Servicios coisa s.c.s.a.</t>
  </si>
  <si>
    <t>Corporacion mega super s.a.</t>
  </si>
  <si>
    <t>Coporacion de supermercados unidos</t>
  </si>
  <si>
    <t>Espresso</t>
  </si>
  <si>
    <t>Las olas s.a.</t>
  </si>
  <si>
    <t>Pequeño mundo</t>
  </si>
  <si>
    <t>Camara de productores de caña de san carlos</t>
  </si>
  <si>
    <t>Wilson araya rojas</t>
  </si>
  <si>
    <t>Almacen central de san carlos s.a</t>
  </si>
  <si>
    <t>100m este  esquina norte del mercado municipal</t>
  </si>
  <si>
    <t>Jimenez lissette  souvenir cerami</t>
  </si>
  <si>
    <t>Garcia segura jose luis</t>
  </si>
  <si>
    <t>Varios (compras varias de contado)</t>
  </si>
  <si>
    <t>Equipos nieto,s.a.</t>
  </si>
  <si>
    <t>Contado varios</t>
  </si>
  <si>
    <t>Transporte y ventas carlos solano</t>
  </si>
  <si>
    <t>Colores del caribe a d e s.a</t>
  </si>
  <si>
    <t>Araya arce maria eugenia</t>
  </si>
  <si>
    <t>100 mts norte escuela enseñanza especial</t>
  </si>
  <si>
    <t>Chavaria mendez denis</t>
  </si>
  <si>
    <t>Morera y cordero s.a.</t>
  </si>
  <si>
    <t>Miranda sanchez vinicio</t>
  </si>
  <si>
    <t>Castro murillo minor</t>
  </si>
  <si>
    <t>Distribuidora norte sur de cr</t>
  </si>
  <si>
    <t>800mts oeste y 50 sur de ka embajada america</t>
  </si>
  <si>
    <t>Fundaciion neotropica</t>
  </si>
  <si>
    <t>Mendez castro alvaro</t>
  </si>
  <si>
    <t>400 oeste y 50 norte banco nacional  nuevo arenal,</t>
  </si>
  <si>
    <t>Ma vidriera san carlos s.a</t>
  </si>
  <si>
    <t>125 mts sur de la iglesia catolica de fortuna,san</t>
  </si>
  <si>
    <t>Hernandez jarquin jose raul</t>
  </si>
  <si>
    <t>Tropic images s.a</t>
  </si>
  <si>
    <t>Vargas lopez melsin</t>
  </si>
  <si>
    <t>50 mts sur escuela lorenzo barranca naranjo alajue</t>
  </si>
  <si>
    <t>Disagher s.a.</t>
  </si>
  <si>
    <t>Cafe el  rey s.a</t>
  </si>
  <si>
    <t>Saenz loria adrian</t>
  </si>
  <si>
    <t>Picado alvarado maynor</t>
  </si>
  <si>
    <t>800mt sur salon comunal porvenir ciudad quesada sa</t>
  </si>
  <si>
    <t>Invesiones hermanos conejo s.a</t>
  </si>
  <si>
    <t>Blanco rojas jose</t>
  </si>
  <si>
    <t>Aragon villalobos olger</t>
  </si>
  <si>
    <t>Cedeño gonzalez fabio</t>
  </si>
  <si>
    <t>Salas villalobos roger m.gdo</t>
  </si>
  <si>
    <t>Pc notebook de costa rica, s.a</t>
  </si>
  <si>
    <t>Lopez saborio roberto</t>
  </si>
  <si>
    <t>300 mts.oeste club la gloria san jose de alajuela.</t>
  </si>
  <si>
    <t>Espinoza  alfaro maria mayela</t>
  </si>
  <si>
    <t>Calvo castro alejandra</t>
  </si>
  <si>
    <t>Distribuidora pinsur s.a.</t>
  </si>
  <si>
    <t>200mts norte hogar de ancianos</t>
  </si>
  <si>
    <t>Vargas valverde ronald</t>
  </si>
  <si>
    <t>Amway costa rica s.a</t>
  </si>
  <si>
    <t>Mora solis alexander</t>
  </si>
  <si>
    <t>Raincat soluciones texteles, s.a.</t>
  </si>
  <si>
    <t>200 oeste del cementerio de pavas</t>
  </si>
  <si>
    <t>Ekipo hotel, s.a.</t>
  </si>
  <si>
    <t>Proayared s.a.</t>
  </si>
  <si>
    <t>500m este y 50 oeste del banco de costa rica aguaz</t>
  </si>
  <si>
    <t>Distribuidora disun occidental s.a.</t>
  </si>
  <si>
    <t>Trasportes jimenez porras s.a.</t>
  </si>
  <si>
    <t>Lara flores carlos orlando</t>
  </si>
  <si>
    <t>Comunicaciones jir k.y.j. Sotoval s.a</t>
  </si>
  <si>
    <t>Arte y decoracion marrakech s.a.</t>
  </si>
  <si>
    <t>Electric cars of costa rica, s.a</t>
  </si>
  <si>
    <t>Mana packing s.a.</t>
  </si>
  <si>
    <t>Reprecentaciones veinticinco roheca. S.a.</t>
  </si>
  <si>
    <t>Servicios electronicos azocar ltda</t>
  </si>
  <si>
    <t>Elizondo castro dagoberto</t>
  </si>
  <si>
    <t>Proveedor articulo souvenir sin registro</t>
  </si>
  <si>
    <t>7 km al volcan</t>
  </si>
  <si>
    <t>Paisaje y musica de exportacion pyme s.a.</t>
  </si>
  <si>
    <t>Acuña porras dinia</t>
  </si>
  <si>
    <t>Solis hernadez luis a</t>
  </si>
  <si>
    <t>Distribuidora arzola limitada</t>
  </si>
  <si>
    <t>Servisol dorado s.a.</t>
  </si>
  <si>
    <t>Laboratorio de biotecnologia vitroplant s.a</t>
  </si>
  <si>
    <t>Toner saver, s.a. Suministros</t>
  </si>
  <si>
    <t>Araya rojas leon</t>
  </si>
  <si>
    <t>Costa rica market ams s.a.</t>
  </si>
  <si>
    <t>Asociacion de mujeres agroindustriales la trinidad</t>
  </si>
  <si>
    <t>Cordero vargas emiliano</t>
  </si>
  <si>
    <t>Castillo molina arturo</t>
  </si>
  <si>
    <t>Solorzano jimenez idaly</t>
  </si>
  <si>
    <t>Ledezma alvarado dennis</t>
  </si>
  <si>
    <t>Ramirez alexis oca</t>
  </si>
  <si>
    <t>Ideas orientales t.z, s.a. (t)</t>
  </si>
  <si>
    <t>Agrocomercial monterrey a y e s.a</t>
  </si>
  <si>
    <t>Mariposas del tropico, s.r.l</t>
  </si>
  <si>
    <t>Importaciones chinese, s.a</t>
  </si>
  <si>
    <t>Gas nacional zeta, s.a.</t>
  </si>
  <si>
    <t>Bourne y cia .</t>
  </si>
  <si>
    <t>El delfin orca s.a</t>
  </si>
  <si>
    <t>Ecolab sociedad de responsabilidad limitada</t>
  </si>
  <si>
    <t>Serigrafia artextil z s.a.</t>
  </si>
  <si>
    <t>Robles arredondo luis alberto</t>
  </si>
  <si>
    <t>Mercedes iglesias domian</t>
  </si>
  <si>
    <t>Araya sancho andres</t>
  </si>
  <si>
    <t>Sanchez rodriguez mariano</t>
  </si>
  <si>
    <t>Alimentos montes de oro, s.a.</t>
  </si>
  <si>
    <t>200mts norte banco nacional ciudad quesada</t>
  </si>
  <si>
    <t>Ummara tropical wear</t>
  </si>
  <si>
    <t>La canasta du perpignon s.a</t>
  </si>
  <si>
    <t>Ballestero astua luis ricardo</t>
  </si>
  <si>
    <t>Nikimar, s.a.</t>
  </si>
  <si>
    <t>Arana madrigal kristel</t>
  </si>
  <si>
    <t>Quiros rojas jose eduardo</t>
  </si>
  <si>
    <t>Distribuidora cazuca.s.a.</t>
  </si>
  <si>
    <t>Nutrisa hbv s.a.</t>
  </si>
  <si>
    <t>Cabrera vargas carlos</t>
  </si>
  <si>
    <t>I.m inversiones multiaccess s.a.</t>
  </si>
  <si>
    <t>Generico caja chica</t>
  </si>
  <si>
    <t>Buluka.s.a.</t>
  </si>
  <si>
    <t>Distribuidora cazuca s.a.</t>
  </si>
  <si>
    <t>Mendez marin kattia maria</t>
  </si>
  <si>
    <t>Sr y sra ese diseño en madera exotica .</t>
  </si>
  <si>
    <t>Quesada ramos juan carlos</t>
  </si>
  <si>
    <t>Ruiz bermudez hugo</t>
  </si>
  <si>
    <t>F.y.v.h.l. Lazo s.a</t>
  </si>
  <si>
    <t>Cruz fernandez alexander gerardo</t>
  </si>
  <si>
    <t>Macgrow soluciones m.s.s.a.</t>
  </si>
  <si>
    <t>Sanitario sancarleño s.a.</t>
  </si>
  <si>
    <t>Oscar r. Aguilar bravo</t>
  </si>
  <si>
    <t>Motores electro beyco</t>
  </si>
  <si>
    <t>400mts.nortedel mercado municipal ciudad quesada.</t>
  </si>
  <si>
    <t>Corporacion economica elir s.a.</t>
  </si>
  <si>
    <t>Rivera jimenez franklin</t>
  </si>
  <si>
    <t>Hassan ariel pinel cardenas</t>
  </si>
  <si>
    <t>El taller del chocolate s.a</t>
  </si>
  <si>
    <t>Araya herrera juan carlos</t>
  </si>
  <si>
    <t>R rubinstein y compania sociedad anonima</t>
  </si>
  <si>
    <t>150 mts oeste de la prensa libre, avenia 4ta calle</t>
  </si>
  <si>
    <t>Cemaco internacional s.a.</t>
  </si>
  <si>
    <t>300 este de canal 7 pavas</t>
  </si>
  <si>
    <t>Ugalde salas yajaira</t>
  </si>
  <si>
    <t>Tecnologia acceso &amp; seguridad tas, s.a</t>
  </si>
  <si>
    <t>Mimetismo publicidad</t>
  </si>
  <si>
    <t>Arte y metal, aym, s.a.</t>
  </si>
  <si>
    <t>Corporacion mundamericas s.a.</t>
  </si>
  <si>
    <t>Arguedas valverde roy</t>
  </si>
  <si>
    <t>75 mts sur de la iglesia catolica blos ab¿geles c.</t>
  </si>
  <si>
    <t>Guillen vega carlos</t>
  </si>
  <si>
    <t>Villalobos gonzalez luis alberto</t>
  </si>
  <si>
    <t>Distribuidores de la zona tropical s.a</t>
  </si>
  <si>
    <t>125 mts al sur del parque morazan</t>
  </si>
  <si>
    <t>Lubin gdo romero mora</t>
  </si>
  <si>
    <t>25mts sur del cementerio la fortuna</t>
  </si>
  <si>
    <t>Aroy de san luis s.a</t>
  </si>
  <si>
    <t>Importaciones triwol, s.a.</t>
  </si>
  <si>
    <t>1 km este del cruce rio grande atenas</t>
  </si>
  <si>
    <t>La maquina de cafe s.a.</t>
  </si>
  <si>
    <t>Nuñez salas nelson</t>
  </si>
  <si>
    <t>Araya rodriguez danny roy</t>
  </si>
  <si>
    <t>Brenes badilla wdilvia</t>
  </si>
  <si>
    <t>Compañia recolectora palacios,s.a.</t>
  </si>
  <si>
    <t>Alvarez umaña jesus marvin</t>
  </si>
  <si>
    <t>700 m oeste cruce del tanque, carretera a la fortu</t>
  </si>
  <si>
    <t>Linea estrella internacional s.a</t>
  </si>
  <si>
    <t>Fabricante de equipo industrial de cocina veromati</t>
  </si>
  <si>
    <t>Torres araya olger</t>
  </si>
  <si>
    <t>150m norte del cruce de la aquilea,florencia.</t>
  </si>
  <si>
    <t>Ganadera norflo s.a.</t>
  </si>
  <si>
    <t>Mil novecientos veinticinco de creaciones ltda</t>
  </si>
  <si>
    <t>Montero arroyo marvin</t>
  </si>
  <si>
    <t>Epson costa rica s.a.</t>
  </si>
  <si>
    <t>Comercializadora m-kat.s.a</t>
  </si>
  <si>
    <t>Calvo y castro e hijos s.a.</t>
  </si>
  <si>
    <t>Sociedad bioecologica del norte, s.a.</t>
  </si>
  <si>
    <t>Somos arrieros. S.a.</t>
  </si>
  <si>
    <t>Futuro nase, s.a.</t>
  </si>
  <si>
    <t>Sandix q.c.s.a.</t>
  </si>
  <si>
    <t>Rodriguez paniagua orlando</t>
  </si>
  <si>
    <t>Servicios de computo alfa s.a.</t>
  </si>
  <si>
    <t>100 sur pale ciudad quesada</t>
  </si>
  <si>
    <t>Alvarado mendez wilson</t>
  </si>
  <si>
    <t>Arrieta gonzalez cesar .</t>
  </si>
  <si>
    <t>Malajugijumada</t>
  </si>
  <si>
    <t>Cruz vargas olga lucia</t>
  </si>
  <si>
    <t>Heliconia tours restaurante .s.a.</t>
  </si>
  <si>
    <t>Elizondo carvajal cristian .</t>
  </si>
  <si>
    <t>Arias sibaja marco vinicio</t>
  </si>
  <si>
    <t>50 mts oeste del super cristian # 1</t>
  </si>
  <si>
    <t>Norberto r victor alvares</t>
  </si>
  <si>
    <t>Peña cubillo carlos alberto</t>
  </si>
  <si>
    <t>Rivera lopez wilbert</t>
  </si>
  <si>
    <t>Andrews style furnit ure. S.a.</t>
  </si>
  <si>
    <t>Representaciones artesanales madre selva s.a.</t>
  </si>
  <si>
    <t>Mora arrieta richard</t>
  </si>
  <si>
    <t>Gmg electrica costa rica s.a.</t>
  </si>
  <si>
    <t>200 mts sur del banco nacional ña fortuna</t>
  </si>
  <si>
    <t>Areas de frio, s.a.</t>
  </si>
  <si>
    <t>Agrocentro america, s.a.</t>
  </si>
  <si>
    <t>Ryb representaciones, s.a</t>
  </si>
  <si>
    <t>Oldemar chaves rodriguez</t>
  </si>
  <si>
    <t>Milton salazar rivera</t>
  </si>
  <si>
    <t>Alvarez maleku eugenio</t>
  </si>
  <si>
    <t>Distribuidora agropecuaria montes de oro, s.a</t>
  </si>
  <si>
    <t>Asoc  adm acueducto rural la fortuna .san carlos</t>
  </si>
  <si>
    <t>Mapache tour</t>
  </si>
  <si>
    <t>Propace ingenieria s.a</t>
  </si>
  <si>
    <t>Inversiones arroyo del norte i.a.n. S.a.</t>
  </si>
  <si>
    <t>1 kl norte del hospital san carlos</t>
  </si>
  <si>
    <t>Emilio huertas mendez</t>
  </si>
  <si>
    <t>Expediciones arenal s.a</t>
  </si>
  <si>
    <t>2 km este de la gasolinera la cristalina</t>
  </si>
  <si>
    <t>Ricardo rodriguez rivera</t>
  </si>
  <si>
    <t>300 mts.sur y 30 este importadora monge ,la fortun</t>
  </si>
  <si>
    <t>Aventuras arenal azul s.a</t>
  </si>
  <si>
    <t>Inversiones turisticas mapache s.a</t>
  </si>
  <si>
    <t>Wave tours s.a</t>
  </si>
  <si>
    <t>Viajes ds del aguila s.a</t>
  </si>
  <si>
    <t>Canoa aventura s.a.</t>
  </si>
  <si>
    <t>1 1/2 km de la iglesia catolica,camino al volcan l</t>
  </si>
  <si>
    <t>Jacamar s.a</t>
  </si>
  <si>
    <t>Marigen villegas corrales</t>
  </si>
  <si>
    <t>2km este de la gasolinera la cristalina</t>
  </si>
  <si>
    <t>Desafio la fortuna s.a</t>
  </si>
  <si>
    <t>Valle monteverde s.a</t>
  </si>
  <si>
    <t>Aventuras turisticas los cañones e.c.v.s.a</t>
  </si>
  <si>
    <t>6kms.oeste de la fortuna,carretera al volcan arena</t>
  </si>
  <si>
    <t>Puro equipo usa s.a</t>
  </si>
  <si>
    <t>Hierros y fibras hiafra s.a.</t>
  </si>
  <si>
    <t>100mts oeste plaza azul, la fortuna san carlos</t>
  </si>
  <si>
    <t>Mendez quesada guillermo</t>
  </si>
  <si>
    <t>500mts sur de la escuela buena vista, san carlos</t>
  </si>
  <si>
    <t>Selim rodriguez lopez</t>
  </si>
  <si>
    <t>Before text de costa rica s.a</t>
  </si>
  <si>
    <t>Inversiones la pradera  h.v. H. S.a</t>
  </si>
  <si>
    <t>Las coladas de lava j y r s.a</t>
  </si>
  <si>
    <t>Calvo quesada edgar gerardo</t>
  </si>
  <si>
    <t>Agencia de viajes explorarenal s.a</t>
  </si>
  <si>
    <t>Viriato investments c.r. S.a.</t>
  </si>
  <si>
    <t>Olger barrantes garcia</t>
  </si>
  <si>
    <t>450m sur del abastecedor los manlos barrio sna mar</t>
  </si>
  <si>
    <t>Jimenez chinchilla jesus alberto</t>
  </si>
  <si>
    <t>Robles arredondo roxana</t>
  </si>
  <si>
    <t>Bolaños vargas jose</t>
  </si>
  <si>
    <t>Talabarteria la moderna s.a.</t>
  </si>
  <si>
    <t>Costa rica supply chain &amp; services</t>
  </si>
  <si>
    <t>Vetecsa, s.a.</t>
  </si>
  <si>
    <t>Asociacion de compositores y autores musicales de</t>
  </si>
  <si>
    <t>300 este 100 norte 50 este sta teresita, barrio es</t>
  </si>
  <si>
    <t>Pelda group s.a.</t>
  </si>
  <si>
    <t>Asociacion de desarrollo integral la fortuna s.a.</t>
  </si>
  <si>
    <t>Viajes atardecer s.a</t>
  </si>
  <si>
    <t>Geiner ruiz solano</t>
  </si>
  <si>
    <t>Hernandez rodriguez digna.</t>
  </si>
  <si>
    <t>Servicios hotelores de la fortuna s.a.</t>
  </si>
  <si>
    <t>Gonzalez mejias analive</t>
  </si>
  <si>
    <t>100 sur de la juguetera bario santa fe</t>
  </si>
  <si>
    <t>Adventure games s.a.</t>
  </si>
  <si>
    <t>500 mts sur del super kike monterrey san carlos</t>
  </si>
  <si>
    <t>Jones chacon manuel</t>
  </si>
  <si>
    <t>Negocios tropicales, s.a.</t>
  </si>
  <si>
    <t>Acuña cedeño francisco</t>
  </si>
  <si>
    <t>Solera salas luis</t>
  </si>
  <si>
    <t>Grupo editor telefonica amarilla. S.a</t>
  </si>
  <si>
    <t>Porras soto jose manuel</t>
  </si>
  <si>
    <t>Miranda comunicaciones, s,a,</t>
  </si>
  <si>
    <t>400mts borte, 250 oeste del acorte suprema de guad</t>
  </si>
  <si>
    <t>Salas morales alexis</t>
  </si>
  <si>
    <t>Cambronero pacheco douglas</t>
  </si>
  <si>
    <t>50mts sur hospital, ciudad quesada san carlos</t>
  </si>
  <si>
    <t>Mercedes rodriguez camacho</t>
  </si>
  <si>
    <t>Tierra de sonrisas s.a</t>
  </si>
  <si>
    <t>Alfaro zamora rolando</t>
  </si>
  <si>
    <t>Jimenez steller wagner</t>
  </si>
  <si>
    <t>Diseño de viajes s.a</t>
  </si>
  <si>
    <t>Comercializadora alubia s.a.</t>
  </si>
  <si>
    <t>Odio carboni daniel</t>
  </si>
  <si>
    <t>Arlen oporta baes</t>
  </si>
  <si>
    <t>Servicentro fortuna hermanos hc s.a.</t>
  </si>
  <si>
    <t>Las cuatro jotas doradas j.d. S.a.</t>
  </si>
  <si>
    <t>Comercial flosanco de florencia</t>
  </si>
  <si>
    <t>Almacen herman nuñez y hnos.ltda.</t>
  </si>
  <si>
    <t>25 mts este del mercado c,q san carlos.</t>
  </si>
  <si>
    <t>Fundacion del volcan arenal</t>
  </si>
  <si>
    <t>Segura leal allan rodolfo</t>
  </si>
  <si>
    <t>Arenal tropical paradise s.a</t>
  </si>
  <si>
    <t>Sanchez peraza maria isabel</t>
  </si>
  <si>
    <t>Solis varela alberto</t>
  </si>
  <si>
    <t>Solis hernandez victor julio</t>
  </si>
  <si>
    <t>Corporacion de desarrollo comercail y tursimo sost</t>
  </si>
  <si>
    <t>Fuegos artificiales internacionales custodio calvo</t>
  </si>
  <si>
    <t>Rigsa de la fortuna s.a.</t>
  </si>
  <si>
    <t>125mts este de la iglecia catolica la fortuna</t>
  </si>
  <si>
    <t>Ferreteria y distribuidora rodriguez y rojas, s.a</t>
  </si>
  <si>
    <t>1kl norte del hospital ciudad quesada</t>
  </si>
  <si>
    <t>Ramirez alfaro ivan</t>
  </si>
  <si>
    <t>Sarapiqui aguas bravas s.a</t>
  </si>
  <si>
    <t>Heidy rodriguez villalobos</t>
  </si>
  <si>
    <t>Digna hernandez rodriguez</t>
  </si>
  <si>
    <t>Maria rubi lopez bernate</t>
  </si>
  <si>
    <t>Miranda robles yeimy</t>
  </si>
  <si>
    <t>Deylin corrales jimenez</t>
  </si>
  <si>
    <t>Sotomayor villanea gerardo</t>
  </si>
  <si>
    <t>Ronny alpizar villalobos</t>
  </si>
  <si>
    <t>Asoc. Mov. Familiar cristiana de ciudad quesada s.</t>
  </si>
  <si>
    <t>Vargas gonzález carlos</t>
  </si>
  <si>
    <t>Farmaceutica la fortuna s.a.</t>
  </si>
  <si>
    <t>Ara agencia de viajes internacional s.a</t>
  </si>
  <si>
    <t>Herra barrantes nautilio</t>
  </si>
  <si>
    <t>Aventuras infinitas tres s s.a</t>
  </si>
  <si>
    <t>Rios arenal de la zona norte</t>
  </si>
  <si>
    <t>Asociacion grupo futuropa</t>
  </si>
  <si>
    <t>Junta directiva equipo beisbol seta trece</t>
  </si>
  <si>
    <t>Montaña de fuego s.a</t>
  </si>
  <si>
    <t>Robles arredondo sonia maria</t>
  </si>
  <si>
    <t>Duran vargas yesenia</t>
  </si>
  <si>
    <t>Nuñez salazar jorge luis</t>
  </si>
  <si>
    <t>Raw botanicals, s.a.</t>
  </si>
  <si>
    <t>Mendez alvarez isabel</t>
  </si>
  <si>
    <t>Bt fa.ma.trvel service</t>
  </si>
  <si>
    <t>Temp de la iglecia cat diocesiciudad quesada</t>
  </si>
  <si>
    <t>Esquivel rodriguez isabel</t>
  </si>
  <si>
    <t>Plastimex palmares s.a.</t>
  </si>
  <si>
    <t>100 este del cruce de palmares, contiguo a la auto</t>
  </si>
  <si>
    <t>Murillo fonseca rolando</t>
  </si>
  <si>
    <t>Axal industrial s.a.</t>
  </si>
  <si>
    <t>Optimis inversiones s.a.</t>
  </si>
  <si>
    <t>Castillo obregon max</t>
  </si>
  <si>
    <t>Quiros arias greivin</t>
  </si>
  <si>
    <t>Asociacion camara nacional de turismo de costa ric</t>
  </si>
  <si>
    <t>Artes futuros c r s a</t>
  </si>
  <si>
    <t>150 mts norte de la escuel a pilar jimenez porton</t>
  </si>
  <si>
    <t>Ferreteria e p a, s.a.</t>
  </si>
  <si>
    <t>Turismos expertos de costa rica s.a</t>
  </si>
  <si>
    <t>Proveedor de contado (contabilidad)</t>
  </si>
  <si>
    <t>Proveedor de contado proveeduria</t>
  </si>
  <si>
    <t>Energy solutions costa rica r.h.s.m.</t>
  </si>
  <si>
    <t>Mantenimiento contacto america central s.a</t>
  </si>
  <si>
    <t>Salazar villalobos randall</t>
  </si>
  <si>
    <t>Inversiones turisticas la palma</t>
  </si>
  <si>
    <t>Ganadera manoa de la fortuna s.a</t>
  </si>
  <si>
    <t>Stragos s.a.</t>
  </si>
  <si>
    <t>Vargas blanco natalia</t>
  </si>
  <si>
    <t>Hugo rojas arguedas</t>
  </si>
  <si>
    <t>W.o.s world outsourcing service s.a.</t>
  </si>
  <si>
    <t>Miguel angel munera avila</t>
  </si>
  <si>
    <t>Mauricio ulate chaves</t>
  </si>
  <si>
    <t>Arce araya luis</t>
  </si>
  <si>
    <t>400 oeste entrada a aquilea, florencia</t>
  </si>
  <si>
    <t>Enchapes de patarra, s.a.</t>
  </si>
  <si>
    <t>100 mts este del cruce a santa ana san rafael de e</t>
  </si>
  <si>
    <t>Villalobos cordero marco len</t>
  </si>
  <si>
    <t>Christian mora steller</t>
  </si>
  <si>
    <t>Asociacion de tour operadores la fortuna</t>
  </si>
  <si>
    <t>Becker zimmerle chantel</t>
  </si>
  <si>
    <t>Asoc. Criadores de caballo de campo y deporti de c</t>
  </si>
  <si>
    <t>2do piso edif edicol sabana sur</t>
  </si>
  <si>
    <t>Prismar de costa rica, s.a.</t>
  </si>
  <si>
    <t>Ceramica las tres b, s.a.</t>
  </si>
  <si>
    <t>Solucion estetica s.a.</t>
  </si>
  <si>
    <t>3-102-592002 s.r.l</t>
  </si>
  <si>
    <t>Casamadera del norte, s.a.</t>
  </si>
  <si>
    <t>Bloquera la fortuna, s.a.</t>
  </si>
  <si>
    <t>Jose antonio morales matomoros</t>
  </si>
  <si>
    <t>Fernandez mora sergio</t>
  </si>
  <si>
    <t>Corporacion grupo q costa rica, s.a.</t>
  </si>
  <si>
    <t>Super servicio s.a.</t>
  </si>
  <si>
    <t>Radiografica costarricense, s.a.</t>
  </si>
  <si>
    <t>3-101-585320 s.a.</t>
  </si>
  <si>
    <t>Vargas blanco brayan</t>
  </si>
  <si>
    <t>Servicio tecnico acavet s.a.</t>
  </si>
  <si>
    <t>Destination de viajes costa rica, s.a</t>
  </si>
  <si>
    <t>Barahona brenes gilbert alexis</t>
  </si>
  <si>
    <t>325mts este de la basilica del tejar.</t>
  </si>
  <si>
    <t>Reclutamiento y desarrollos prugdi s.a.</t>
  </si>
  <si>
    <t>Herrera villalobos gerardo</t>
  </si>
  <si>
    <t>Costa rica treasure house s.a.</t>
  </si>
  <si>
    <t>Almacen mauro s a</t>
  </si>
  <si>
    <t>El tucán de gandoca manzanillo s.a</t>
  </si>
  <si>
    <t>Amador lopez victoria</t>
  </si>
  <si>
    <t>Michael mora cerdas</t>
  </si>
  <si>
    <t>Venecori, s.a.</t>
  </si>
  <si>
    <t>Jorge edo gamboa solis</t>
  </si>
  <si>
    <t>Viajes de descubrimiento costa ricas.a</t>
  </si>
  <si>
    <t>Instituto nacional de seguro</t>
  </si>
  <si>
    <t>Servicios globales administrativos oic s.a</t>
  </si>
  <si>
    <t>Trimedic s.a</t>
  </si>
  <si>
    <t>Nase inversiones s.a</t>
  </si>
  <si>
    <t>Instituto costarricense de electricidad</t>
  </si>
  <si>
    <t>Guillermo gomez alvarez</t>
  </si>
  <si>
    <t>Nuñez porras alvaro</t>
  </si>
  <si>
    <t>50 mts sur de la gasolinera florencia sancarlos</t>
  </si>
  <si>
    <t>Humberto quesada ramirez</t>
  </si>
  <si>
    <t>Cruz gonzalez ronald</t>
  </si>
  <si>
    <t>Navarro rojas leonel roberto</t>
  </si>
  <si>
    <t>300mts sue del colono, agua zarcas s.c.</t>
  </si>
  <si>
    <t>Suarez gonzalez maria</t>
  </si>
  <si>
    <t>Amanecer ecologico,s.a.</t>
  </si>
  <si>
    <t>Tropicakes corporation, s.a.</t>
  </si>
  <si>
    <t>Mejia herra eduardo</t>
  </si>
  <si>
    <t>Invertica comercial del este s.a.</t>
  </si>
  <si>
    <t>Campos ruiz fresia</t>
  </si>
  <si>
    <t>Asociacion terra nostra</t>
  </si>
  <si>
    <t>Proveedores institucionales proin, s.a</t>
  </si>
  <si>
    <t>Celltracker, s. A.</t>
  </si>
  <si>
    <t>Solano mesen lauren viviana</t>
  </si>
  <si>
    <t>Arte y serigrafia s y l, s.a</t>
  </si>
  <si>
    <t>50 mts ost y 50 mts nor</t>
  </si>
  <si>
    <t>Armeria j r andre, s.a</t>
  </si>
  <si>
    <t>Roger villegas jimenez</t>
  </si>
  <si>
    <t>50 metros norte del oij, fortuna</t>
  </si>
  <si>
    <t>Soluciones graficas griegas. S, a.</t>
  </si>
  <si>
    <t>Artesanias finas del pueblo limitada</t>
  </si>
  <si>
    <t>Serrano hidalgo juan carlos</t>
  </si>
  <si>
    <t>Castro miranda maria rocio</t>
  </si>
  <si>
    <t>Olefinas c r, s.a.</t>
  </si>
  <si>
    <t>Castro murillo ezequiel</t>
  </si>
  <si>
    <t>Junta educacion escuela la fortuna de san carlos</t>
  </si>
  <si>
    <t>Servicios y representaciones rade s.a.</t>
  </si>
  <si>
    <t>200 metros sur del banco nacional, san pedro de mo</t>
  </si>
  <si>
    <t>Bonilla vazquez rosa maria</t>
  </si>
  <si>
    <t>Viajes camino del sol sociedad anonima</t>
  </si>
  <si>
    <t>Excursiones fortuna s.a</t>
  </si>
  <si>
    <t>Cervilla mora carmen</t>
  </si>
  <si>
    <t>Abogados y consultores tributarios, s.a</t>
  </si>
  <si>
    <t>Cooperativa de caficultores y servicios multiples</t>
  </si>
  <si>
    <t>Get to costa rica s.a</t>
  </si>
  <si>
    <t>Loria hernandez luis ange</t>
  </si>
  <si>
    <t>200 noreste banco nacional sarchí</t>
  </si>
  <si>
    <t>El gallo mas gallo de alajuela s a</t>
  </si>
  <si>
    <t>50 mts este de super cristian # 2</t>
  </si>
  <si>
    <t>Mejias cordero tatiana</t>
  </si>
  <si>
    <t>Grupo el angel azul m y f, s. A.</t>
  </si>
  <si>
    <t>Inversiones cespedes monestel s a</t>
  </si>
  <si>
    <t>Sibaja bolandi marco antonio</t>
  </si>
  <si>
    <t>Blossom m y b s.a</t>
  </si>
  <si>
    <t>Boza brenes aime</t>
  </si>
  <si>
    <t>C i d e p centro iberoamericano de desarrollo prof</t>
  </si>
  <si>
    <t>Jose david villegas castro</t>
  </si>
  <si>
    <t>Miranda robles dariel</t>
  </si>
  <si>
    <t>Thompson dennis guillermo</t>
  </si>
  <si>
    <t>Castro murillo victor hugo</t>
  </si>
  <si>
    <t>300 noroeste de la clinica, bijagua, upala</t>
  </si>
  <si>
    <t>Comision integral de turismo arenal (cita)</t>
  </si>
  <si>
    <t>Consignacion</t>
  </si>
  <si>
    <t>Amenicorp limitada</t>
  </si>
  <si>
    <t>Pippo import s.a.</t>
  </si>
  <si>
    <t>1 km antes del puente, rio tempisque a mano izq bo</t>
  </si>
  <si>
    <t>Costa rican treasures travel service s.a</t>
  </si>
  <si>
    <t>Arrieta alvarez  kevin rafael</t>
  </si>
  <si>
    <t>100 mts norte del abastecedor chaparral santa clar</t>
  </si>
  <si>
    <t>Conejo artavia edgar</t>
  </si>
  <si>
    <t>Centro  de desarrollo solera s.a.</t>
  </si>
  <si>
    <t>Blanco cubillo hernan</t>
  </si>
  <si>
    <t>Hacienda agricola san isidro de canas,s.a</t>
  </si>
  <si>
    <t>Herrera herrera luis fernando</t>
  </si>
  <si>
    <t>V i n u e z a ramayana export, s.a</t>
  </si>
  <si>
    <t>Recuperacion natural s.a.</t>
  </si>
  <si>
    <t>Ministerio del ambiente y energia minae</t>
  </si>
  <si>
    <t>75 metros sur del automercado en los yoses, montes</t>
  </si>
  <si>
    <t>Gonzales gonzales max enrique</t>
  </si>
  <si>
    <t>Gmg comercial costa rica, s.a</t>
  </si>
  <si>
    <t>Inversiones mora &amp; mendez sociedad anonima</t>
  </si>
  <si>
    <t>Proveedor de combustible vinicio miranda</t>
  </si>
  <si>
    <t>Costa rica transportes turisticos s.a</t>
  </si>
  <si>
    <t>Compañia de seguro s.a.</t>
  </si>
  <si>
    <t>Inversiones programadas s.a.</t>
  </si>
  <si>
    <t>Rodriguez corrales luis enrique</t>
  </si>
  <si>
    <t>Desarrollo la costa s.a</t>
  </si>
  <si>
    <t>Oviedo martinez gerardo alfonso</t>
  </si>
  <si>
    <t>500 oeste del puente dos bocas nuevo arenal tilara</t>
  </si>
  <si>
    <t>Rojas corrales wilbert antonio</t>
  </si>
  <si>
    <t>800 mts este 1 km norte de la escuela cerro cortes</t>
  </si>
  <si>
    <t>Dada special marketing sociedad anonima</t>
  </si>
  <si>
    <t>Arenal mundo aventura s.a</t>
  </si>
  <si>
    <t>Chaves vargas allan guillermo</t>
  </si>
  <si>
    <t>Nidia maria vargas picado</t>
  </si>
  <si>
    <t>Arenal kioro erre cuatro sociedad anonima</t>
  </si>
  <si>
    <t>Fagamo de la fortuna s.a</t>
  </si>
  <si>
    <t>Compania exim euroiberoamericana s.a.</t>
  </si>
  <si>
    <t>100 mts sur del colegio san francis, moravia</t>
  </si>
  <si>
    <t>Distribuidora de vinos y alimentos por alpiste, s</t>
  </si>
  <si>
    <t>800 mts ne condominio ofibodega capri guchipelin d</t>
  </si>
  <si>
    <t>Arenal star transportes turisticos s.a</t>
  </si>
  <si>
    <t>Campos porras allan</t>
  </si>
  <si>
    <t>Rodriguez rojas manrique</t>
  </si>
  <si>
    <t>El pelon de la bajura s.a</t>
  </si>
  <si>
    <t>Jacob goyez rojas</t>
  </si>
  <si>
    <t>Cascante sandi juan david</t>
  </si>
  <si>
    <t>Virtual works costa rica, s.a</t>
  </si>
  <si>
    <t>Acuña solis eduar ramiro</t>
  </si>
  <si>
    <t>Barrantes alfaro jonathan</t>
  </si>
  <si>
    <t>Heiner ruiz solano</t>
  </si>
  <si>
    <t>The tico times s.a</t>
  </si>
  <si>
    <t>Punto de venta wsm zafiro numero cuatro s.a</t>
  </si>
  <si>
    <t>Comercial alvarado y carranza de palmira s.a</t>
  </si>
  <si>
    <t>Failan francisco acuña gomez</t>
  </si>
  <si>
    <t>Miranda gomez johnny</t>
  </si>
  <si>
    <t>Salas trejos carlos luis</t>
  </si>
  <si>
    <t>500 mts este iglecia metodista sona fluca</t>
  </si>
  <si>
    <t>M y m mercadotecnia s.a</t>
  </si>
  <si>
    <t>Jc arce arquitectura y consultoria</t>
  </si>
  <si>
    <t>50 norte mts del mercado municipal de ciudad quesa</t>
  </si>
  <si>
    <t>Travel excellence s.a</t>
  </si>
  <si>
    <t>Rodrigo villegas e hijos, s.a</t>
  </si>
  <si>
    <t>Alfaro jimenez sergio ramon</t>
  </si>
  <si>
    <t>Bolaños espinoza sigifredo</t>
  </si>
  <si>
    <t>Arenas estupiñan luis seudel</t>
  </si>
  <si>
    <t>Villalobos benavides jose manuel</t>
  </si>
  <si>
    <t>Asencio otero myurel del carmen</t>
  </si>
  <si>
    <t>Asociacion camara costarricense de restaurantes y</t>
  </si>
  <si>
    <t>Agregados h y m s.a.</t>
  </si>
  <si>
    <t>Chaves vargas yender</t>
  </si>
  <si>
    <t>Blanco vega gustavo adolfo</t>
  </si>
  <si>
    <t>Atv adventure of pacific s.a</t>
  </si>
  <si>
    <t>Bosques tropicales del arenal 2004 s.a</t>
  </si>
  <si>
    <t>José eraicer cordero matarritra</t>
  </si>
  <si>
    <t>Analisis y mediciones lambda s.a.</t>
  </si>
  <si>
    <t>Carlos eduardo bolaños ferreto</t>
  </si>
  <si>
    <t>Fabrica nacional de trofeos s.a</t>
  </si>
  <si>
    <t>Sperling consultoria informatica s.a</t>
  </si>
  <si>
    <t>Centro educativo santa maria de la montaña</t>
  </si>
  <si>
    <t>Soluciones tropicales c b s km, s.a.</t>
  </si>
  <si>
    <t>100m este, 50m norte del spuper san roque ciudad q</t>
  </si>
  <si>
    <t>Vargas valerio humberto rodolfo</t>
  </si>
  <si>
    <t>Maltes campos gonzalo</t>
  </si>
  <si>
    <t>2kms norte, antigua bomba buenos aires santa rosa</t>
  </si>
  <si>
    <t>Ofice expres limitada</t>
  </si>
  <si>
    <t>Amazon.com</t>
  </si>
  <si>
    <t>Reciclaje energético s.a</t>
  </si>
  <si>
    <t>Costa rican-tours j.a.e.m. S.a</t>
  </si>
  <si>
    <t>Diseño mobiliario linea, s.a</t>
  </si>
  <si>
    <t>200 mts suer de la sucaursal del ice los yoses, sa</t>
  </si>
  <si>
    <t>Jara morales carol patricia</t>
  </si>
  <si>
    <t>250 mts sur de la terminal de buses de alto entrad</t>
  </si>
  <si>
    <t>Estacion de servicios muelle s.a</t>
  </si>
  <si>
    <t>Madfiel s.a</t>
  </si>
  <si>
    <t>Retana porras luis angel</t>
  </si>
  <si>
    <t>Alpemusa s.a</t>
  </si>
  <si>
    <t>Blanco sanchez eduardo</t>
  </si>
  <si>
    <t>Vargas nuñez mailen</t>
  </si>
  <si>
    <t>Costa rica descents s.a</t>
  </si>
  <si>
    <t>Barquero rodriguez randall</t>
  </si>
  <si>
    <t>Jimenez morales kattia</t>
  </si>
  <si>
    <t>Esquivel y alfaro el caminante s.a</t>
  </si>
  <si>
    <t>Vargas arroyo claudia</t>
  </si>
  <si>
    <t>Araya granados paola</t>
  </si>
  <si>
    <t>Bloques pedregal, s.a.</t>
  </si>
  <si>
    <t>Vargas garcia manuel antonio</t>
  </si>
  <si>
    <t>Deck solutions s a</t>
  </si>
  <si>
    <t>3-101-712699 s.a</t>
  </si>
  <si>
    <t>Kapafi s.a.</t>
  </si>
  <si>
    <t>Alfaro porras marco vinicio</t>
  </si>
  <si>
    <t>Viajes costa rica tierra maravillosa s.a</t>
  </si>
  <si>
    <t>Asociacion amigos de los niños de la fortuna de sa</t>
  </si>
  <si>
    <t>100mtrs sur y 50 oeste  del restaurante vaca muca</t>
  </si>
  <si>
    <t>Aguilar ulloa maria estibaliz</t>
  </si>
  <si>
    <t>Purdy motor s.a</t>
  </si>
  <si>
    <t>Arredondo castro maria de los angeles</t>
  </si>
  <si>
    <t>Grupo lirio j.b.z. S,a.</t>
  </si>
  <si>
    <t>C t c publicaciones de costa rica sa</t>
  </si>
  <si>
    <t>Tao s.a.</t>
  </si>
  <si>
    <t>800 norte del hospital san carlos</t>
  </si>
  <si>
    <t>Perez rojas elky</t>
  </si>
  <si>
    <t>Arenal oasis r&amp;b s.a.</t>
  </si>
  <si>
    <t>Pacheco retana carolina</t>
  </si>
  <si>
    <t>Proyecto asis para el desarrollo humano s.a</t>
  </si>
  <si>
    <t>Viajes pura vida s.a.</t>
  </si>
  <si>
    <t>Asoc. Agencia para el desarrollo de la rhn</t>
  </si>
  <si>
    <t>Asociacion camara de comercio diversa de cr</t>
  </si>
  <si>
    <t>Porras rodriguez minor</t>
  </si>
  <si>
    <t>Grupo tecnomar s.a.</t>
  </si>
  <si>
    <t>300 mts oeste de la iglesia catolica, centro comer</t>
  </si>
  <si>
    <t>Grupo corima, s.a.</t>
  </si>
  <si>
    <t>The eco point .s.a.</t>
  </si>
  <si>
    <t>Gonzales cruz jinneth</t>
  </si>
  <si>
    <t>5oo mts norte pulperia manolos b° san martin ciuda</t>
  </si>
  <si>
    <t>Montero astua seidy</t>
  </si>
  <si>
    <t>Taiyo empresa limitada</t>
  </si>
  <si>
    <t>Corporacion e inversiones carmay s d j s.a</t>
  </si>
  <si>
    <t>Serrano hidalgo alberto salvador</t>
  </si>
  <si>
    <t>Vega vega maria de los angeles</t>
  </si>
  <si>
    <t>Cafetico puravida s a</t>
  </si>
  <si>
    <t>Campos loria jimmy gerardo</t>
  </si>
  <si>
    <t>A s roma dos mil cinco sociedad anonima</t>
  </si>
  <si>
    <t>Armapref armaduras prefabricadas sociedad anonima</t>
  </si>
  <si>
    <t>Cedeno cavallini patricia</t>
  </si>
  <si>
    <t>Canopy san loreenzo s.a</t>
  </si>
  <si>
    <t>Importadora y distribuidora mayorista el bodegon q</t>
  </si>
  <si>
    <t>Lambda gases sociedad anonima</t>
  </si>
  <si>
    <t>Puentes colgantes del arenal s.a</t>
  </si>
  <si>
    <t>Hotel mountain magic s.a</t>
  </si>
  <si>
    <t>Construcciones quepos doble m, s.a</t>
  </si>
  <si>
    <t>Grupo america gruam s.a</t>
  </si>
  <si>
    <t>Typical textiles san rafael s a</t>
  </si>
  <si>
    <t>Villegas y robles de la fortuna s.a</t>
  </si>
  <si>
    <t>Distribuidora noble de costa rica s.a.</t>
  </si>
  <si>
    <t>Industria ceramica costarricense s a</t>
  </si>
  <si>
    <t>Inversiones iragazzi sa</t>
  </si>
  <si>
    <t>Aromas y sabores tecnicos s.a</t>
  </si>
  <si>
    <t>Gaitan tejado marco jesus</t>
  </si>
  <si>
    <t>I love rain company, s .a.</t>
  </si>
  <si>
    <t>Corporacion tamboreal s a</t>
  </si>
  <si>
    <t>Salas valenciano luis diego</t>
  </si>
  <si>
    <t>Fossa galvan andrea fabiana</t>
  </si>
  <si>
    <t>800 mts este 500 norte del cemenerio chachagua san</t>
  </si>
  <si>
    <t>Proelectrica de centroamerica s a</t>
  </si>
  <si>
    <t>Picado arias ana cecilia</t>
  </si>
  <si>
    <t>Multigrupo outsourcing s.a</t>
  </si>
  <si>
    <t>Tecnicos servicios electricos de florencia, s.a.</t>
  </si>
  <si>
    <t>75 metros norte, iglesia católica florencia san ca</t>
  </si>
  <si>
    <t>Rojas cordero oscar</t>
  </si>
  <si>
    <t>Navarro salas henry antonio</t>
  </si>
  <si>
    <t>Emergencias cardiacas s.a</t>
  </si>
  <si>
    <t>Transportes venyrio s.a</t>
  </si>
  <si>
    <t>Janus siglo xxi s.a.</t>
  </si>
  <si>
    <t>Costa rica transportation punto com s.a</t>
  </si>
  <si>
    <t>Servicios litograficos cordero alvarado .s.a</t>
  </si>
  <si>
    <t>50 m oeste de soda lorena, contiguo a funeraria al</t>
  </si>
  <si>
    <t>Gonzalez  mora jaime francisco</t>
  </si>
  <si>
    <t>Rodriguez murillo osvaldo</t>
  </si>
  <si>
    <t>Stq servicios tecnicos s.a</t>
  </si>
  <si>
    <t>Super comisariato chachagua y el tanque s.a</t>
  </si>
  <si>
    <t>El colono zona norte s.a</t>
  </si>
  <si>
    <t>Ramos delgado jessica marcela</t>
  </si>
  <si>
    <t>Arrieta guzman joselin</t>
  </si>
  <si>
    <t>On line solutions s.a</t>
  </si>
  <si>
    <t>Vargas calderon ruth mary</t>
  </si>
  <si>
    <t>Matarrita carranza andres</t>
  </si>
  <si>
    <t>Jael &amp; nicola s a</t>
  </si>
  <si>
    <t>Gonzalez araya jorge luis</t>
  </si>
  <si>
    <t>Aventuras del lago anamigue s.a</t>
  </si>
  <si>
    <t>Grupo ric &amp; del s.a.</t>
  </si>
  <si>
    <t>Siecta internacional de costa rica s.a.</t>
  </si>
  <si>
    <t>Inmobiliaria hidasol internacional sa</t>
  </si>
  <si>
    <t>Quimica macias s.a.</t>
  </si>
  <si>
    <t>Distribuciones industriales variadas divsa s.a.</t>
  </si>
  <si>
    <t>1.5km oeste del aeropuerto juan santamaria antiguo</t>
  </si>
  <si>
    <t>Araya fernandez milena</t>
  </si>
  <si>
    <t>Solano loria justa maria</t>
  </si>
  <si>
    <t>William peñaranda quesada</t>
  </si>
  <si>
    <t>Servitopo s.a</t>
  </si>
  <si>
    <t>Importadora y distribuidora ancyfer s.a.</t>
  </si>
  <si>
    <t>Fausto solis rodriguez</t>
  </si>
  <si>
    <t>Quiros gonzalez maria gabriela</t>
  </si>
  <si>
    <t>Propiedades cinco de noviembre m a s a</t>
  </si>
  <si>
    <t>Indugel de centroamerica i g sociedad anonima</t>
  </si>
  <si>
    <t>Coleccion divertida de la selva tropical y asociad</t>
  </si>
  <si>
    <t>Nubicola s.a</t>
  </si>
  <si>
    <t>Hotelbeds costa rica</t>
  </si>
  <si>
    <t>3-101-657418 s.a</t>
  </si>
  <si>
    <t>Grupo agroindustrial numar, s a</t>
  </si>
  <si>
    <t>Fundacion bandera ecologica</t>
  </si>
  <si>
    <t>International cold sociedad de responsabilidad lim</t>
  </si>
  <si>
    <t>R r donnelley de costa rica sociedad anonima</t>
  </si>
  <si>
    <t>Grupo alda q m  s.a</t>
  </si>
  <si>
    <t>Rodriguez jimenez william</t>
  </si>
  <si>
    <t>50 mts sur hospital ciudad quesada san carlos</t>
  </si>
  <si>
    <t>Proveedor de combustible minor castro</t>
  </si>
  <si>
    <t>Industrias sanchez viquez limitada</t>
  </si>
  <si>
    <t>A &amp; s  chaverri s.a</t>
  </si>
  <si>
    <t>Clea &amp; plae s a</t>
  </si>
  <si>
    <t>Quesada castro laura maria</t>
  </si>
  <si>
    <t>1 km, sur  esc z 13 y 100 mts oeste contiguo a cab</t>
  </si>
  <si>
    <t>Sin tierra productos hidroponicos de costa rica s</t>
  </si>
  <si>
    <t>Softsite de centroamerica sociedad anonima</t>
  </si>
  <si>
    <t>Branding costa rica s.a</t>
  </si>
  <si>
    <t>Termisolar sociedad anonima</t>
  </si>
  <si>
    <t>Solis soto jorge arturo</t>
  </si>
  <si>
    <t>25 mts sur y 25 oeste de la gasolinera loyva</t>
  </si>
  <si>
    <t>Distribuidora islena de alimentos s a</t>
  </si>
  <si>
    <t>Ghp abogados sociedad anonima</t>
  </si>
  <si>
    <t>Decoracion y acabados san carlos r y r s,a.</t>
  </si>
  <si>
    <t>800 mts norte del hospital san carlos</t>
  </si>
  <si>
    <t>Onix sociedad anonima</t>
  </si>
  <si>
    <t>Teatro marcia saborio s.a.</t>
  </si>
  <si>
    <t>Quads aventura s a</t>
  </si>
  <si>
    <t>Glovali de occidente s.a</t>
  </si>
  <si>
    <t>Distribuidora de materiales san carlos r y r s. A.</t>
  </si>
  <si>
    <t>Amenities hoteleros sa</t>
  </si>
  <si>
    <t>Villegas castro jose david</t>
  </si>
  <si>
    <t>Asoc.des.int.la fortuna sc</t>
  </si>
  <si>
    <t>Sistema nacional de areas de conservacion</t>
  </si>
  <si>
    <t>Corrales  barrantes ulises  gerardo</t>
  </si>
  <si>
    <t>Alvarado guzman nelson</t>
  </si>
  <si>
    <t>Rodriguez salas gilberto</t>
  </si>
  <si>
    <t>Importadora rodriguez y ezquivel s.r.l.</t>
  </si>
  <si>
    <t>Tortillas monterrey. S. A.</t>
  </si>
  <si>
    <t>Distribuidora maruco. S,a.</t>
  </si>
  <si>
    <t>Vidrios aguas zarcas s. R. L.</t>
  </si>
  <si>
    <t>Hyc has</t>
  </si>
  <si>
    <t>Gourmet imports d c r s.a.</t>
  </si>
  <si>
    <t>Corposarchi s.a</t>
  </si>
  <si>
    <t>Giancarlo castro elizondo</t>
  </si>
  <si>
    <t>Arce quiros andreina</t>
  </si>
  <si>
    <t>Feng guocai</t>
  </si>
  <si>
    <t>Corporacion kaysa alimentos khv sociedad anonima</t>
  </si>
  <si>
    <t>El semillero de san jose, s.a.</t>
  </si>
  <si>
    <t>Vargas ruiz alvaro antonio</t>
  </si>
  <si>
    <t>Viajes ejecutivos mundiales s.a</t>
  </si>
  <si>
    <t>Alquileres de menajes olguita s. A</t>
  </si>
  <si>
    <t>Camacho picado diana</t>
  </si>
  <si>
    <t>Solano porras christian gerardo</t>
  </si>
  <si>
    <t>Taller mecanico automotriz quincho s.a</t>
  </si>
  <si>
    <t>200 este del ingenio santa fe ,ciudad quesada san</t>
  </si>
  <si>
    <t>Edificaciones estrategicas s,a.</t>
  </si>
  <si>
    <t>Umaña mora moises</t>
  </si>
  <si>
    <t>Pereira sanchez pablo alejandro</t>
  </si>
  <si>
    <t>Salazar rivera milton</t>
  </si>
  <si>
    <t>Delta auto partes s a</t>
  </si>
  <si>
    <t>200m este de almacen dos pinos</t>
  </si>
  <si>
    <t>Acuña salas jorge dany</t>
  </si>
  <si>
    <t>Araya moreira arnaldo</t>
  </si>
  <si>
    <t>Representaciones agropecuarias tecnicas de centroa</t>
  </si>
  <si>
    <t>Multiaceros san antonio s,a.</t>
  </si>
  <si>
    <t>100 norte y 75 este de electro beyco</t>
  </si>
  <si>
    <t>Centenario internacional s,a.</t>
  </si>
  <si>
    <t>200 norte y 25 este iglesia curridabat</t>
  </si>
  <si>
    <t>Rainforest experience s.a.</t>
  </si>
  <si>
    <t>Tributum s.a.</t>
  </si>
  <si>
    <t>Arguedas vargas amparo</t>
  </si>
  <si>
    <t>200 mts este del salon comunal, la fortuna san car</t>
  </si>
  <si>
    <t>Castro rojas odilio</t>
  </si>
  <si>
    <t>1km este del gimnasio nuevo arenal, tilarán</t>
  </si>
  <si>
    <t>Prinagi de costa rica sociedad anonima</t>
  </si>
  <si>
    <t>Ramirez quiros silvia</t>
  </si>
  <si>
    <t>Compania farmamedica arias y arias. S.a.</t>
  </si>
  <si>
    <t>Montaña tours s.a.</t>
  </si>
  <si>
    <t>Mcr motivacion, s.a.</t>
  </si>
  <si>
    <t>Alfaro viquez monica estela</t>
  </si>
  <si>
    <t>Biorganic sociedad anonima</t>
  </si>
  <si>
    <t>Condo tres wafou apus s.a.</t>
  </si>
  <si>
    <t>Granito de occidente o &amp; n s.a.</t>
  </si>
  <si>
    <t>Industrias buenos aires sociedad anonima</t>
  </si>
  <si>
    <t>Zuñiga jimenez maria mileidy</t>
  </si>
  <si>
    <t>Cesar enrique melendez espinoza</t>
  </si>
  <si>
    <t>Delicatessen del sur sociedad anonima</t>
  </si>
  <si>
    <t>Rodriguez arias carlos david</t>
  </si>
  <si>
    <t>500 mtr sur de la guardia rural de los angeles de la fortun</t>
  </si>
  <si>
    <t>Valenciano solis jaime joaquin</t>
  </si>
  <si>
    <t>Fernadez zuñiga javier</t>
  </si>
  <si>
    <t>Asociacion de ciclismo de la fortuna de san carlos</t>
  </si>
  <si>
    <t>Comercializadora laureles del oeste fio s.a.</t>
  </si>
  <si>
    <t>Industrias laureles del oeste maga s.a.</t>
  </si>
  <si>
    <t>Ciamesa s.a.</t>
  </si>
  <si>
    <t>Ocampo alvarez luis diego</t>
  </si>
  <si>
    <t>Quebradores pedregal sociedad anonima</t>
  </si>
  <si>
    <t>Venegas chavarria gabriela patricia</t>
  </si>
  <si>
    <t>Musicolor andre sociedad anonima</t>
  </si>
  <si>
    <t>100 sur de palí, ciudad quesada</t>
  </si>
  <si>
    <t>Vindas valerio adriana</t>
  </si>
  <si>
    <t>Essenza de costa rica, s.a.</t>
  </si>
  <si>
    <t>Universidad del turismo de costa rica, s.a.</t>
  </si>
  <si>
    <t>Asgaso s.a.</t>
  </si>
  <si>
    <t>P c technical de costa rica sociedad anonima</t>
  </si>
  <si>
    <t>Md comunicaciones del futuro sociedad anonima</t>
  </si>
  <si>
    <t>Repuestos automotrices la fortuna limitada</t>
  </si>
  <si>
    <t>Arce cruz carla vanessa</t>
  </si>
  <si>
    <t>Delgado calderon jose</t>
  </si>
  <si>
    <t>Emmanuel ramirez eduardo</t>
  </si>
  <si>
    <t>Medrano mareira rodolfo</t>
  </si>
  <si>
    <t>Ramirez hidalgo georgina</t>
  </si>
  <si>
    <t>200m oeste de la iglesia católica, la fortuna san carlos</t>
  </si>
  <si>
    <t>Acuña  salazar yendry</t>
  </si>
  <si>
    <t>Wos cr asesores s.a.</t>
  </si>
  <si>
    <t>Arce cruz catalina</t>
  </si>
  <si>
    <t>Robin ruth costa rica</t>
  </si>
  <si>
    <t>Telephone solutions sociedad anonima</t>
  </si>
  <si>
    <t>Real stone depot dekostone, s.a.</t>
  </si>
  <si>
    <t>Inversiones rocheng sociedad anonima</t>
  </si>
  <si>
    <t>Colegio de quimicos de costa rica</t>
  </si>
  <si>
    <t>Perez torres alvin rolando</t>
  </si>
  <si>
    <t>Servicios globales administrativos oic sociedad an</t>
  </si>
  <si>
    <t>300mts este de la licorera san rafael, san rafael arriba de desamparados</t>
  </si>
  <si>
    <t>H5 industrial s.a.</t>
  </si>
  <si>
    <t>Alto confort sociedad anonima</t>
  </si>
  <si>
    <t>Fideicomiso de inversion arenal mundo aventura</t>
  </si>
  <si>
    <t>Zamora vega eldin</t>
  </si>
  <si>
    <t>Centro de lubricacion para supermercados sociedad</t>
  </si>
  <si>
    <t>Laboratorio roma s.a.</t>
  </si>
  <si>
    <t>Belca costa rica sociedad anonima</t>
  </si>
  <si>
    <t>Chavarria loria luis alberto</t>
  </si>
  <si>
    <t>100 mts norte escuela, el mirador monterrey,  s.c.</t>
  </si>
  <si>
    <t>Exportadora pmt sociedad anonima</t>
  </si>
  <si>
    <t>Rodriguez arias rafael angel</t>
  </si>
  <si>
    <t>150m oeste de la iglesia catolica, contiguo al restaurante</t>
  </si>
  <si>
    <t>Salas hidalgo norman bolivar</t>
  </si>
  <si>
    <t>Ecoterra zn s.a.</t>
  </si>
  <si>
    <t>Einar josé villavicencio lopez</t>
  </si>
  <si>
    <t>Obregon fernandez oscar ariel</t>
  </si>
  <si>
    <t>Nosara wild art s.a.</t>
  </si>
  <si>
    <t>Solis varela jessica</t>
  </si>
  <si>
    <t>Chiricuta  mihai</t>
  </si>
  <si>
    <t>50 mts este del entrada pricipal del cementerio</t>
  </si>
  <si>
    <t>Diaz flores laura</t>
  </si>
  <si>
    <t>Distribuidora plastimex de costa rica sociedad ano</t>
  </si>
  <si>
    <t>Quesada garita xinnia</t>
  </si>
  <si>
    <t>Inversiones eraicer s.a.</t>
  </si>
  <si>
    <t>Morales lopez lucrecia</t>
  </si>
  <si>
    <t>100mts de la u san jose, cq</t>
  </si>
  <si>
    <t>Rodriguez arce laura</t>
  </si>
  <si>
    <t>Arias rodriguez erik alberto</t>
  </si>
  <si>
    <t>Rocha poveda lorenzo sofonias</t>
  </si>
  <si>
    <t>Refrigeracion industrial beirute sociedad anonima</t>
  </si>
  <si>
    <t>Mathieu vallee</t>
  </si>
  <si>
    <t>Arias guevara javier</t>
  </si>
  <si>
    <t>Prevencion y seguridad industrial sociedad anonima</t>
  </si>
  <si>
    <t>Rodriguez vargas priscila</t>
  </si>
  <si>
    <t>Jimenez &amp; tanzi s.a.</t>
  </si>
  <si>
    <t>Estilos y casas latioamericana, s.a.</t>
  </si>
  <si>
    <t>Trt consultores hoteleros s.a</t>
  </si>
  <si>
    <t>Aleman vargas johnny</t>
  </si>
  <si>
    <t>Aleman mondragon ramon</t>
  </si>
  <si>
    <t>Fademsa marcas y afines sociedad anonima</t>
  </si>
  <si>
    <t>Costaricasold punto com sociedad anonima</t>
  </si>
  <si>
    <t>Comercial de potencia y maquinaria s a</t>
  </si>
  <si>
    <t>Travel excellence s.a.</t>
  </si>
  <si>
    <t>Insotek soluciones electromecanicas sociedad anoni</t>
  </si>
  <si>
    <t>Benavides hernandez josue alonso</t>
  </si>
  <si>
    <t>3 101 687374 s a</t>
  </si>
  <si>
    <t>Araya herrera wendy</t>
  </si>
  <si>
    <t>Ortiz  salgado edgar</t>
  </si>
  <si>
    <t>50, este de la soda la u san pedro de oca</t>
  </si>
  <si>
    <t>Rodriguez vargas donald antonio</t>
  </si>
  <si>
    <t>Melodia importaciones sociedad anonima</t>
  </si>
  <si>
    <t>Bobinados industriales s a</t>
  </si>
  <si>
    <t>Goldblatt novoa rafael</t>
  </si>
  <si>
    <t>Hospital clinico san rafael arcangel s.a.</t>
  </si>
  <si>
    <t>Farmacia hospitalaria san rafael arcangel s.a.</t>
  </si>
  <si>
    <t>Villegas corrales marigen</t>
  </si>
  <si>
    <t>Importadora ms artesanal s a</t>
  </si>
  <si>
    <t>Comercializadora ortega cortesa s a</t>
  </si>
  <si>
    <t>Md servicios sociedad anonima</t>
  </si>
  <si>
    <t>3-101-700716 s.a.</t>
  </si>
  <si>
    <t>Producciones aguadulce s.a.</t>
  </si>
  <si>
    <t>Sl dream studio s a</t>
  </si>
  <si>
    <t>Perez quiros jacson francisco</t>
  </si>
  <si>
    <t>Sabritas de costa rica srl</t>
  </si>
  <si>
    <t>Universidad de costa rica</t>
  </si>
  <si>
    <t>Arredondo gonzalez greivin alberto</t>
  </si>
  <si>
    <t>Industrias martec sociedad anonima</t>
  </si>
  <si>
    <t>A.d. Consultores comerciales sociedad anonima</t>
  </si>
  <si>
    <t>Distribuidora j.a.h. De costa rica sociedad anonim</t>
  </si>
  <si>
    <t>Ink supplies and more s a</t>
  </si>
  <si>
    <t>Araya rojas carolina isabel</t>
  </si>
  <si>
    <t>Villegas prendas johana</t>
  </si>
  <si>
    <t>Castillo alvarado manuel antonio</t>
  </si>
  <si>
    <t>200 o, 75s, pulperia los angeles, san pedro</t>
  </si>
  <si>
    <t>Perez rivera mario rodolfo</t>
  </si>
  <si>
    <t>Asociacion pro ambiente desarrollo sostenible de z</t>
  </si>
  <si>
    <t>Productos de concreto san jorge limitada</t>
  </si>
  <si>
    <t>International auto parts s.a.</t>
  </si>
  <si>
    <t>Consorcio interamericano caribe de exportacion s.a</t>
  </si>
  <si>
    <t>3-101-712208 s.a.</t>
  </si>
  <si>
    <t>800mts sur escuela z13</t>
  </si>
  <si>
    <t>Castro herrera flor isabel</t>
  </si>
  <si>
    <t>Esquivel hidalgo johanny</t>
  </si>
  <si>
    <t>Paula  chaves sanchez</t>
  </si>
  <si>
    <t>2 km norte del bn la fortuna</t>
  </si>
  <si>
    <t>Super rosvil s.a.</t>
  </si>
  <si>
    <t>Madrigal mendez cecilio</t>
  </si>
  <si>
    <t>150m suroeste del salon comunal de la zona fluca</t>
  </si>
  <si>
    <t>R.s.r. Representaciones salas, s.a.</t>
  </si>
  <si>
    <t>Cerdas espinoza norma</t>
  </si>
  <si>
    <t>Vinueza ramayana export s.a</t>
  </si>
  <si>
    <t>Villalobos herran danilo</t>
  </si>
  <si>
    <t>Molina rojas geovanny antonio</t>
  </si>
  <si>
    <t>Varela castro roberto</t>
  </si>
  <si>
    <t>Aymerich peralta mauricio</t>
  </si>
  <si>
    <t>Rodriguez salas carlos antonio</t>
  </si>
  <si>
    <t>Aguilar valerio  flor maria</t>
  </si>
  <si>
    <t>Chaves sanchez paula</t>
  </si>
  <si>
    <t>Ramirez avedaño luis</t>
  </si>
  <si>
    <t>Gonzales villalobos diana lucia</t>
  </si>
  <si>
    <t>Inversiones hvv del norte s.a.</t>
  </si>
  <si>
    <t>Asoc desarrollo integral los angeles de la fortuna</t>
  </si>
  <si>
    <t>Sellos y promocionales hidasol sociedad anonima</t>
  </si>
  <si>
    <t>Alvarado chaves milton javier</t>
  </si>
  <si>
    <t>1 kl norte de la plaza de deportes de los angeles de la fort</t>
  </si>
  <si>
    <t>Decoraciones avanzadas dekora s a</t>
  </si>
  <si>
    <t>Publicidad y mercadeo hidasol sociedad anonima</t>
  </si>
  <si>
    <t>Martinez arce ricardo</t>
  </si>
  <si>
    <t>400 norte del antiguo recibidor de café parcelas, quebrada</t>
  </si>
  <si>
    <t>3-101-011167 s a</t>
  </si>
  <si>
    <t>250m sur parroquia maría maria reina pavas, san jose costa r</t>
  </si>
  <si>
    <t>Angulo mendez miguel angel</t>
  </si>
  <si>
    <t>Constructora herrera sociedad anonima</t>
  </si>
  <si>
    <t>Conceptos digitales c.r., s.a.</t>
  </si>
  <si>
    <t>Chacon perez alvaro arnulfo</t>
  </si>
  <si>
    <t>Barrantes sanchun dunia</t>
  </si>
  <si>
    <t>Jimenez zuñiga floribeth</t>
  </si>
  <si>
    <t>Araya carranza javier</t>
  </si>
  <si>
    <t>Ramirez lopez jose miguel</t>
  </si>
  <si>
    <t>Villa marita dos mil s.a.</t>
  </si>
  <si>
    <t>Herrera perez heiner</t>
  </si>
  <si>
    <t>Rodriguez gamboa analive</t>
  </si>
  <si>
    <t>400 sur redondel de la fortuna s.a c.r</t>
  </si>
  <si>
    <t>Rojas chacon raquel</t>
  </si>
  <si>
    <t>Chaves berrocal ana ruth</t>
  </si>
  <si>
    <t>Caramba tours sociedad anonima</t>
  </si>
  <si>
    <t>Rivera salmeron karla</t>
  </si>
  <si>
    <t>Dispacif s.a</t>
  </si>
  <si>
    <t>Wilberth thomas castro</t>
  </si>
  <si>
    <t>Miranda robles vinicio</t>
  </si>
  <si>
    <t>Keilor de san s a</t>
  </si>
  <si>
    <t>13km oeste de la iglesia de la fortuna, san carlos</t>
  </si>
  <si>
    <t>Cetusa internacional sociedad anonima</t>
  </si>
  <si>
    <t>Comercializadora turistica comtur s.a</t>
  </si>
  <si>
    <t>Rodriguez  gutierrez miriam</t>
  </si>
  <si>
    <t>Varela corella roger orlando</t>
  </si>
  <si>
    <t>300 mts, este escuela cedral, ciudad quesada, sc.</t>
  </si>
  <si>
    <t>Transmerquim de costa rica s.a.</t>
  </si>
  <si>
    <t>B y r familiar s.a.</t>
  </si>
  <si>
    <t>Capris s.a.</t>
  </si>
  <si>
    <t>Sandi porras luis carlos</t>
  </si>
  <si>
    <t>Para servirle rye, s.a.</t>
  </si>
  <si>
    <t>400 sur y 200 norte, redondel la fortuna sc</t>
  </si>
  <si>
    <t>Equipos a b de costa rica sociedad anonima</t>
  </si>
  <si>
    <t>Sanchez castro alonso</t>
  </si>
  <si>
    <t>175m sur, aresep, sabana sur, san jose</t>
  </si>
  <si>
    <t>Distribuidora panal s.a.</t>
  </si>
  <si>
    <t>Optimis souvenirs s.a</t>
  </si>
  <si>
    <t>Publichot gte s.a</t>
  </si>
  <si>
    <t>Praxair costa rica s.a.</t>
  </si>
  <si>
    <t>Vida pura de costa rica s.a</t>
  </si>
  <si>
    <t>Ecotermales fortuna tres h s.a.</t>
  </si>
  <si>
    <t>4 kilometros al norte carretera al volcan</t>
  </si>
  <si>
    <t>Viajes a las montañas azules cm s,a</t>
  </si>
  <si>
    <t>Vidal leiva carlos hugo</t>
  </si>
  <si>
    <t>Grupo agroindustrial numar s.a.</t>
  </si>
  <si>
    <t>Inversiones  hermanos conejo s.a</t>
  </si>
  <si>
    <t>Caja chica</t>
  </si>
  <si>
    <t>San ramon</t>
  </si>
  <si>
    <t>La rivera de belen</t>
  </si>
  <si>
    <t>La fortuna centro</t>
  </si>
  <si>
    <t>Los angeles de la fortuna</t>
  </si>
  <si>
    <t>La fortuna</t>
  </si>
  <si>
    <t>Zarcero</t>
  </si>
  <si>
    <t>Sabana oeste</t>
  </si>
  <si>
    <t>Cedral, cuidad quesada</t>
  </si>
  <si>
    <t>Mercedes sur heredia</t>
  </si>
  <si>
    <t>Sabana sur, del nuevo edificio de armas y explosiv</t>
  </si>
  <si>
    <t>Centro comercial vista este vontiguo a matra, loca</t>
  </si>
  <si>
    <t>El roble de alajuela</t>
  </si>
  <si>
    <t>Santa rita rio cuarto</t>
  </si>
  <si>
    <t>Monterrey de san carlos</t>
  </si>
  <si>
    <t>Detrás colegio fortuna</t>
  </si>
  <si>
    <t>Detras colegio fortuna</t>
  </si>
  <si>
    <t>Costado oeste de la corte ciudad quesada</t>
  </si>
  <si>
    <t>El tanque la fortuna</t>
  </si>
  <si>
    <t>Sarchi, norte alajuela, costa rica</t>
  </si>
  <si>
    <t>Frente colegio fortuna</t>
  </si>
  <si>
    <t>Calle blanco goicoechea</t>
  </si>
  <si>
    <t>Productos de concreto san jorge</t>
  </si>
  <si>
    <t>Upala ,costa rica</t>
  </si>
  <si>
    <t>Frente a hotel las cabañitas resort</t>
  </si>
  <si>
    <t>Edificio adifort local #5, la fortuna de san carlo</t>
  </si>
  <si>
    <t>Barreal heredia,2fm. 100mts norte.</t>
  </si>
  <si>
    <t>Luc delvaux</t>
  </si>
  <si>
    <t>San ramon alajuela</t>
  </si>
  <si>
    <t>El castillo</t>
  </si>
  <si>
    <t>San juan de cañas , guanacaste</t>
  </si>
  <si>
    <t>San antonio de desamparados</t>
  </si>
  <si>
    <t>Barrio los yoses, final de avernida 10, calle 37</t>
  </si>
  <si>
    <t>San francisco de heredia</t>
  </si>
  <si>
    <t>De la entrada de buenavista 400m norte, zapote,zarcero</t>
  </si>
  <si>
    <t>El tanque</t>
  </si>
  <si>
    <t>Rio segundo, alajuela, san josé</t>
  </si>
  <si>
    <t>La uruca s.j.</t>
  </si>
  <si>
    <t>San jose, san pablo de turrubares, de la municipalidad 200m</t>
  </si>
  <si>
    <t>Alajuela san carlos 300 mtrs norte ingenio quebrada azul</t>
  </si>
  <si>
    <t>Zeta trece, la fortuna</t>
  </si>
  <si>
    <t>San joaquin de flores</t>
  </si>
  <si>
    <t>San jose costa rica</t>
  </si>
  <si>
    <t>Purral de goicoechea</t>
  </si>
  <si>
    <t>Costado sur de hores crea b° la carreta liberi. Gu</t>
  </si>
  <si>
    <t>Deposito el agar 150mts o 75m n san blas moravia</t>
  </si>
  <si>
    <t>Pavas 150 o de la jack's 150 oeste</t>
  </si>
  <si>
    <t>Calle 26 avenia 6#2490</t>
  </si>
  <si>
    <t>Nuevo arenal,tilaran guanacaste.</t>
  </si>
  <si>
    <t>San ramon, alajuela</t>
  </si>
  <si>
    <t>La rivera de belén 400mts ostee de intel</t>
  </si>
  <si>
    <t>Bª escalante calles 35 y 37 av. 11</t>
  </si>
  <si>
    <t>Santo domingo de exofia</t>
  </si>
  <si>
    <t>La tigra</t>
  </si>
  <si>
    <t>San blas moravia</t>
  </si>
  <si>
    <t>San jose, llorente de tibas 1 km este de la nacion</t>
  </si>
  <si>
    <t>Saana norte del banco interfin 200mts norte y 25 o</t>
  </si>
  <si>
    <t>Calle la nacion, contiguo super sandy</t>
  </si>
  <si>
    <t>Florencia</t>
  </si>
  <si>
    <t>San rafael la union</t>
  </si>
  <si>
    <t>La aurora de heredia</t>
  </si>
  <si>
    <t>San jose apdo 7670-1000 san jose</t>
  </si>
  <si>
    <t>Calle 3 avenida 5y7 edificio acorde 4yo piso</t>
  </si>
  <si>
    <t>Apdo 2293-100</t>
  </si>
  <si>
    <t>Fortuna san carlos</t>
  </si>
  <si>
    <t>Calle 3y5 avenida 3 edificion uribe &amp; pages</t>
  </si>
  <si>
    <t>Costado norte de la escuela la fortuna</t>
  </si>
  <si>
    <t>Plaza colonial, costa rica</t>
  </si>
  <si>
    <t>Carretera a curridabat frente a colegio de ingenie</t>
  </si>
  <si>
    <t>Pavas 150 oeste de la jack´s  san jose</t>
  </si>
  <si>
    <t>Cartago, 100mts sur bibloteca publica</t>
  </si>
  <si>
    <t>De la esc alto castro 800mts este sanchi sur valve</t>
  </si>
  <si>
    <t>Costado osete del banco de costa rica la fortuna</t>
  </si>
  <si>
    <t>Costado norte del parque la fortuna san carlos</t>
  </si>
  <si>
    <t>Plaza itskatzu local 133b carretera santa ana.</t>
  </si>
  <si>
    <t>Liberia</t>
  </si>
  <si>
    <t>Costado norte del gimnacio del liceo regional de f</t>
  </si>
  <si>
    <t>Apartamento terminal de buses de san carlos barrio</t>
  </si>
  <si>
    <t>Banco nacional 600m n, 200 o 200n maravia san jose</t>
  </si>
  <si>
    <t>Pavas final del rd rohmoser</t>
  </si>
  <si>
    <t>Waterland 200n, belen heredia costa rica</t>
  </si>
  <si>
    <t>San antonio de desamparados 200 oeste y 50 sur de</t>
  </si>
  <si>
    <t>Iglesia de loreto  400 mts n, 50n o</t>
  </si>
  <si>
    <t>Diagonal clinica clorito picado, 5 esquinas de tib</t>
  </si>
  <si>
    <t>Bo. Pilo contiguo, cabina alicia, la fortuna san c</t>
  </si>
  <si>
    <t>Frente hotel</t>
  </si>
  <si>
    <t>Condominio hacienda las flores.</t>
  </si>
  <si>
    <t>Santa elalia atenas</t>
  </si>
  <si>
    <t>La</t>
  </si>
  <si>
    <t>Pavas, jakcs 500mts oeste mano izquierda 1era bode</t>
  </si>
  <si>
    <t>La trinidad del amparo, los chiles frontera norte.</t>
  </si>
  <si>
    <t>La tigra san carlos</t>
  </si>
  <si>
    <t>Frente camara de cañeros ciudad quesada</t>
  </si>
  <si>
    <t>Frente plaza de deportes los angeles de la fortuna</t>
  </si>
  <si>
    <t>Monterrey</t>
  </si>
  <si>
    <t>La angostura san ramon</t>
  </si>
  <si>
    <t>Urbanizacion rio oro santa ana</t>
  </si>
  <si>
    <t>Guadalupe san jose</t>
  </si>
  <si>
    <t>Aeropuerto juan santa maria</t>
  </si>
  <si>
    <t>Barrio lujan san jose</t>
  </si>
  <si>
    <t>El roble alajuela</t>
  </si>
  <si>
    <t>Cesar</t>
  </si>
  <si>
    <t>Calle 24, avenia 4y6</t>
  </si>
  <si>
    <t>Monte claro desamparado san jose costa rica</t>
  </si>
  <si>
    <t>El tanque de la fortuna</t>
  </si>
  <si>
    <t>Guapilis pococi</t>
  </si>
  <si>
    <t>Plazo colonial escazu local c-4</t>
  </si>
  <si>
    <t>Atenas alajuela c.r</t>
  </si>
  <si>
    <t>Barrios los angeles ciudad quesada</t>
  </si>
  <si>
    <t>Purto viejo sarapiqui</t>
  </si>
  <si>
    <t>400mts. Norte del mercado municipal</t>
  </si>
  <si>
    <t>Ciudad quesada, san carlos.</t>
  </si>
  <si>
    <t>Higito,desamparados 30mts,sur de la entrada a call</t>
  </si>
  <si>
    <t>Sabana sur costado oeste de aresep contiguo al gim</t>
  </si>
  <si>
    <t>San fancisco de concepcion tres rios, cartaga</t>
  </si>
  <si>
    <t>Costado sur del parque, la fortuna san carlos</t>
  </si>
  <si>
    <t>Sabana norte, de torre la sabana 150 norte,sanjose</t>
  </si>
  <si>
    <t>B. Francisco peralta, ave. 8, calle 29 y 31 casa#2</t>
  </si>
  <si>
    <t>De la esquina noroeste de mercado municipal de gre</t>
  </si>
  <si>
    <t>Alajuela costa rica</t>
  </si>
  <si>
    <t>Tibas, san jose, costarica</t>
  </si>
  <si>
    <t>Dle cementerio de curridabat 300mts. Oeste 150 sur</t>
  </si>
  <si>
    <t>Rio segundo alajuela</t>
  </si>
  <si>
    <t>La palma de la fortuna</t>
  </si>
  <si>
    <t>Costado noreste de mas x menos tibas</t>
  </si>
  <si>
    <t>B san paublo ciudad quesada</t>
  </si>
  <si>
    <t>Pavas, costa rica</t>
  </si>
  <si>
    <t>San francisco de 2 rios.</t>
  </si>
  <si>
    <t>Villas del sol dorado casa#53 jacó, garabito, punt</t>
  </si>
  <si>
    <t>Calle 19 av.12 y 14 no.1229 barrio lujan,s.j.c.r.</t>
  </si>
  <si>
    <t>La fortuna sancarlos</t>
  </si>
  <si>
    <t>B san antonio,ciudad quesada s.c.</t>
  </si>
  <si>
    <t>Nazara guanacaste</t>
  </si>
  <si>
    <t>Contiguo coloegio los chiles</t>
  </si>
  <si>
    <t>Santa clara</t>
  </si>
  <si>
    <t>San jose, costa rica</t>
  </si>
  <si>
    <t>B san antonio</t>
  </si>
  <si>
    <t>Frente papa la nena ciudad quesada</t>
  </si>
  <si>
    <t>Del ina paseo colo 220 norte</t>
  </si>
  <si>
    <t>Pavas, de la distribuidora santa barbara 200s 25e</t>
  </si>
  <si>
    <t>El pavon los chiles frotera norte</t>
  </si>
  <si>
    <t>B° cordoba, 200 sur y 200 este de autos ....</t>
  </si>
  <si>
    <t>De kfc 250 mts norte</t>
  </si>
  <si>
    <t>75 norte escuela pilar jimez. Guadalupe, san josé</t>
  </si>
  <si>
    <t>La fortuna,san carlos</t>
  </si>
  <si>
    <t>Cost.oeste iglesia la fortuna s.c</t>
  </si>
  <si>
    <t>Costado sur iglesia catolica la fortuna san carlos</t>
  </si>
  <si>
    <t>Alajuela ,costa rica</t>
  </si>
  <si>
    <t>Detras de la iglesia catolica , la fortuna san car</t>
  </si>
  <si>
    <t>Detras del hotel palo verde,la fortuna san carlos</t>
  </si>
  <si>
    <t>Frente a la escuela san cristobal de la fortuna, s</t>
  </si>
  <si>
    <t>Pavas centro</t>
  </si>
  <si>
    <t>San jose la uruca</t>
  </si>
  <si>
    <t>Hotel arenal paraiso</t>
  </si>
  <si>
    <t>San carlos alajuela</t>
  </si>
  <si>
    <t>Frente a camara de cañeros ciudad quesada</t>
  </si>
  <si>
    <t>Turrialba, cartago costa rica</t>
  </si>
  <si>
    <t>Planta alta del polideportivo la fortuna san carlo</t>
  </si>
  <si>
    <t>Z13 ,la fortuna de sancarlos</t>
  </si>
  <si>
    <t>Frente colegio la fortuna</t>
  </si>
  <si>
    <t>Costado este de la heladeria monki, la fortuna</t>
  </si>
  <si>
    <t>San juan ciudad quesada</t>
  </si>
  <si>
    <t>Sabana oeste, esquina sur de canal 7</t>
  </si>
  <si>
    <t>Del telefono publico de caimiotos, calle san luis</t>
  </si>
  <si>
    <t>Cuidad quesada</t>
  </si>
  <si>
    <t>Residencial remenbrazas florida de tibas.</t>
  </si>
  <si>
    <t>Tienda 24 san carlos</t>
  </si>
  <si>
    <t>Chachagua</t>
  </si>
  <si>
    <t>Parque nacional volcan arenal</t>
  </si>
  <si>
    <t>Contiguo a gasolinera la cristalina la fortuna san</t>
  </si>
  <si>
    <t>La fortuna de san carlos</t>
  </si>
  <si>
    <t>Costado sur de la c.c.s.s. Ciudad quesada</t>
  </si>
  <si>
    <t>Gudalupe el alto de tanques aya 600 este</t>
  </si>
  <si>
    <t>Contiguo al restaurante mino arias san ramos, alaj</t>
  </si>
  <si>
    <t>Costado norte de la bomba servicentro fortuna.</t>
  </si>
  <si>
    <t>Zeta trece</t>
  </si>
  <si>
    <t>De la cruz roja 150mts este ,santa ana</t>
  </si>
  <si>
    <t>Oficina parroquial fortuna</t>
  </si>
  <si>
    <t>Frente gollo fortuna</t>
  </si>
  <si>
    <t>Musmanni, la fortuna, san carlos</t>
  </si>
  <si>
    <t>Currdabat,san jose</t>
  </si>
  <si>
    <t>Univercidad veritas 200mts.este,carretera a zapote</t>
  </si>
  <si>
    <t>Escazu</t>
  </si>
  <si>
    <t>Frente rigistro nacional zapote, san jose</t>
  </si>
  <si>
    <t>Costado norte centro comercial del norte tibas bod</t>
  </si>
  <si>
    <t>Sabana norte,125mts oeste del scotiabank</t>
  </si>
  <si>
    <t>La fortuna alajuela</t>
  </si>
  <si>
    <t>Frente colegio maria inmaculada ciudad quesada</t>
  </si>
  <si>
    <t>Ciudad colon bolevar las palmas</t>
  </si>
  <si>
    <t>Suc, sanca rlos</t>
  </si>
  <si>
    <t>Calle 42 avenida segunda final paseo colon san jos</t>
  </si>
  <si>
    <t>1.2km. N.o de la esc. Corazon de juesus la tesalia</t>
  </si>
  <si>
    <t>Calle blancos,urb el progreso, casa e10</t>
  </si>
  <si>
    <t>Llorente de tibas, 500 este 300 norte de la nacion</t>
  </si>
  <si>
    <t>La santisima trinidad, florencia s.c.</t>
  </si>
  <si>
    <t>La garita de alajuela</t>
  </si>
  <si>
    <t>Curridabat contiguo al registro nacional</t>
  </si>
  <si>
    <t>San fco dos rios, diagonal iglecia catolica</t>
  </si>
  <si>
    <t>Del centro comercial el pueblo 100mts, norte y 200</t>
  </si>
  <si>
    <t>Edificio adifort</t>
  </si>
  <si>
    <t>San francisco de dos rios detras de edificio unisy</t>
  </si>
  <si>
    <t>Avenia central, calles 3&amp;5 haredia</t>
  </si>
  <si>
    <t>San carlos frente alos bomberos</t>
  </si>
  <si>
    <t>De ina paseo colon 220 norte</t>
  </si>
  <si>
    <t>Guadalupe cartago</t>
  </si>
  <si>
    <t>San fancisco de dos rios</t>
  </si>
  <si>
    <t>Calle 2 avenidad2,</t>
  </si>
  <si>
    <t>De la esquina noroeste del mercado municipal 500mt</t>
  </si>
  <si>
    <t>Artesaniasfinas@yahoo.es</t>
  </si>
  <si>
    <t>San francisco de dos rios</t>
  </si>
  <si>
    <t>Vivero plantas el tropico, san josecito</t>
  </si>
  <si>
    <t>San francisco de dos rios, 25mts oeste del centro</t>
  </si>
  <si>
    <t>Tilaran</t>
  </si>
  <si>
    <t>Tejar del guarco, cartago</t>
  </si>
  <si>
    <t>Z trece la fortuna</t>
  </si>
  <si>
    <t>Finca la guaria, barrio arena liberia guanacaste</t>
  </si>
  <si>
    <t>Quedrada ganado sobre la pista bodega b-5 puntaren</t>
  </si>
  <si>
    <t>Costado este del banco de costa rica la fortuna</t>
  </si>
  <si>
    <t>Cartago, san diego de tres rios, calle mesen</t>
  </si>
  <si>
    <t>Planta alta del polideportivo, la fortuna de san c</t>
  </si>
  <si>
    <t>San jose cosrica</t>
  </si>
  <si>
    <t>Arenal tilaran guanacaste</t>
  </si>
  <si>
    <t>Laguna de alfaro ruiz</t>
  </si>
  <si>
    <t>Naranjo alajuela, c.r.</t>
  </si>
  <si>
    <t>Eatadio naranjo, 100 mts oeste 25 mts sur naranjo</t>
  </si>
  <si>
    <t>San ramón, alajuela</t>
  </si>
  <si>
    <t>San josecito de alajuelita san jose costarica</t>
  </si>
  <si>
    <t>Fortuna de san carlos</t>
  </si>
  <si>
    <t>Montes de oca san jose</t>
  </si>
  <si>
    <t>Pozos de santa ana</t>
  </si>
  <si>
    <t>Rohrmoser,125 mts sur  de scotiabank, plaza mayor</t>
  </si>
  <si>
    <t>Monterrey san carlos</t>
  </si>
  <si>
    <t>La victoria, rio cuarto grecia</t>
  </si>
  <si>
    <t>Rohrmoser del banco nacional 175 m este</t>
  </si>
  <si>
    <t>San francisco de dos rios 75 mts oeste dela escuel</t>
  </si>
  <si>
    <t>San rafael de heridia</t>
  </si>
  <si>
    <t>De metalco 200 mts oeste cuatro reinas de tibas</t>
  </si>
  <si>
    <t>Www.amazon.com</t>
  </si>
  <si>
    <t>Hotel talamanca del parque de la merced, 75 mts es</t>
  </si>
  <si>
    <t>Muelle san carlos  en la interseccion de la costan</t>
  </si>
  <si>
    <t>Ciudad quesada san carlos</t>
  </si>
  <si>
    <t>Local n°3  mercado municipal ciudad quesada san ca</t>
  </si>
  <si>
    <t>Contiguo bcr la fortuna san carlos</t>
  </si>
  <si>
    <t>Frente a escuela la fortuna</t>
  </si>
  <si>
    <t>Quepos costa rica</t>
  </si>
  <si>
    <t>Zapote alfaro ruiz</t>
  </si>
  <si>
    <t>De la panaderia santa rita 75 mts sur san isidro c</t>
  </si>
  <si>
    <t>Nicoya</t>
  </si>
  <si>
    <t>Barrio dora casa 11cla fortuna san carlos</t>
  </si>
  <si>
    <t>La palma la fortuna</t>
  </si>
  <si>
    <t>Ciudad quesada, san carlos</t>
  </si>
  <si>
    <t>La fortuna sc</t>
  </si>
  <si>
    <t>La fortuna s.c.</t>
  </si>
  <si>
    <t>San francisco de dos rios 150 mts sur-este de la f</t>
  </si>
  <si>
    <t>San jose calle 3 av 8-10</t>
  </si>
  <si>
    <t>San jose, goicochea zona industrial ipis.</t>
  </si>
  <si>
    <t>Alajuela, dulce nombr, la garita, 25 norte del sup</t>
  </si>
  <si>
    <t>San rafael de escazu</t>
  </si>
  <si>
    <t>La asuncion de belen</t>
  </si>
  <si>
    <t>Ruta 702 carretera a san ramon la fortuna</t>
  </si>
  <si>
    <t>La fortun san carlos</t>
  </si>
  <si>
    <t>Quebrada ganado. Sobre la pista, bodega b-5 puntar</t>
  </si>
  <si>
    <t>San francisco de dos rios, 75 mts oeste de la escu</t>
  </si>
  <si>
    <t>La fortuna, san carlos</t>
  </si>
  <si>
    <t>Monterrey, san carlos</t>
  </si>
  <si>
    <t>San jose, paseo colon, costa rica</t>
  </si>
  <si>
    <t>La fortuna san carlos cr</t>
  </si>
  <si>
    <t>Tibas, san jose, cr</t>
  </si>
  <si>
    <t>San pedro san ramon</t>
  </si>
  <si>
    <t>La asuncion de belen, heredia</t>
  </si>
  <si>
    <t>San jose cr</t>
  </si>
  <si>
    <t>Curridabat san jose</t>
  </si>
  <si>
    <t>Tea land los yoses 200 mtrs oeste del autome</t>
  </si>
  <si>
    <t>La peña sarzero.</t>
  </si>
  <si>
    <t>Barrio la cruz nueva radialdesamparados san jose c</t>
  </si>
  <si>
    <t>Rio segundo de alajuela 100 mts oeste de la gasoli</t>
  </si>
  <si>
    <t>Santa cecilia, san isidro de heredia</t>
  </si>
  <si>
    <t>Chachagua san ramon</t>
  </si>
  <si>
    <t>Planta alta  almacen gollo de la fortuna</t>
  </si>
  <si>
    <t>Alajuela san ramon, santiago, 100m.oeste de bicicl</t>
  </si>
  <si>
    <t>Urbanizacion hacienda de oro agua caliente cartago</t>
  </si>
  <si>
    <t>Barrio jesus, santa barbara de heredia</t>
  </si>
  <si>
    <t>San josecito, san isidro de heredia</t>
  </si>
  <si>
    <t>San antonio de coronado</t>
  </si>
  <si>
    <t>De la rotonda guacamaya 200m norte, 50 m oeste con</t>
  </si>
  <si>
    <t>Sanb carlos alajuela quesada</t>
  </si>
  <si>
    <t>Concepcion de naranjo</t>
  </si>
  <si>
    <t>Calle 11, avenidad 10 y 12, san jose costa rica</t>
  </si>
  <si>
    <t>Contiguo al play infantil, urbanización la roca</t>
  </si>
  <si>
    <t>Llorento tibás</t>
  </si>
  <si>
    <t>Cartago ,la  union ,san juan costa rica</t>
  </si>
  <si>
    <t>Oficentro la virgen, edificio 3, segundo piso, pav</t>
  </si>
  <si>
    <t>San pedro de montes de oca</t>
  </si>
  <si>
    <t>La uruca 75 mts sur de la kia</t>
  </si>
  <si>
    <t>Santo domingo de heredia</t>
  </si>
  <si>
    <t>La palma de la frotuna</t>
  </si>
  <si>
    <t>Santa ana, san jose</t>
  </si>
  <si>
    <t>Sarchi alajuela</t>
  </si>
  <si>
    <t>Del correo de pavas 500 sur y 50 oeste san jose co</t>
  </si>
  <si>
    <t>San rafael de alajuela 800 metros oeste de la igle</t>
  </si>
  <si>
    <t>De la embolletadora pepsi barreal heridia</t>
  </si>
  <si>
    <t>Sabana norte, avenida las americas, torres del par</t>
  </si>
  <si>
    <t>Avenia comercial rohrmoser</t>
  </si>
  <si>
    <t>Chachagua, san ramon</t>
  </si>
  <si>
    <t>San jose, goicochea, zona industrial ipis ruta 6,</t>
  </si>
  <si>
    <t>Segunda entrada asentamiento jauri</t>
  </si>
  <si>
    <t>Gamonales la hacienda, ciudad quesada san carlos</t>
  </si>
  <si>
    <t>Barreal de heredia, frente cenada</t>
  </si>
  <si>
    <t>Aguas zarcas, 50 mtrs oeste del colegio aguas zarc</t>
  </si>
  <si>
    <t>Belen</t>
  </si>
  <si>
    <t>Naranjo alajuala</t>
  </si>
  <si>
    <t>Calle 6 avs 2 y4 san jose</t>
  </si>
  <si>
    <t>La fortuna san carllos</t>
  </si>
  <si>
    <t>Avenida central y segunda calles 34 edificio eliza</t>
  </si>
  <si>
    <t>100 mts. Este y 25 mts. Sur. Super san roque ciuda</t>
  </si>
  <si>
    <t>La fortuna san carlos costa rica</t>
  </si>
  <si>
    <t>Centro comercial el burio loca #10, san carlos for</t>
  </si>
  <si>
    <t>200mts. Norte de taller tuttu, casam/derecha, verj</t>
  </si>
  <si>
    <t>B° cordoba 200m, sur y 200 este de autos bohio</t>
  </si>
  <si>
    <t>Aguas zarcas, san carlos</t>
  </si>
  <si>
    <t>Costado norte de la escuela, la fortuna</t>
  </si>
  <si>
    <t>Centro comercial momentum lindora, local 34; santa</t>
  </si>
  <si>
    <t>Plaza rubí, locales 26 y 27, la aurora de herdia</t>
  </si>
  <si>
    <t>Alajuela sanjo costa rica</t>
  </si>
  <si>
    <t>Centro medico sanar</t>
  </si>
  <si>
    <t>Desamparados, san no</t>
  </si>
  <si>
    <t>Grecia alajuela</t>
  </si>
  <si>
    <t>Rincon grande de pavas, frente el plantel del ice parqueo</t>
  </si>
  <si>
    <t>Pavas centro costado norte de la iglesia católica</t>
  </si>
  <si>
    <t>La ribera de belen</t>
  </si>
  <si>
    <t>El guarco cartago</t>
  </si>
  <si>
    <t>Venado san carlos</t>
  </si>
  <si>
    <t>La uruca, 75 metros noreste puente juan pablo ii</t>
  </si>
  <si>
    <t>B° vargas araya montes de oca</t>
  </si>
  <si>
    <t>San jorge de la fortuna</t>
  </si>
  <si>
    <t>San pablo de heredia</t>
  </si>
  <si>
    <t>Urbanizacion el rey, canoas de alajuela</t>
  </si>
  <si>
    <t>Edificio tisa, pavas, san jose</t>
  </si>
  <si>
    <t>Paseo colon, san jose</t>
  </si>
  <si>
    <t>Pavas, condominio plaza victoria</t>
  </si>
  <si>
    <t>Tilaran guanacaste</t>
  </si>
  <si>
    <t>Mercedes sur de heredia</t>
  </si>
  <si>
    <t>San jose, moravia costa rica</t>
  </si>
  <si>
    <t>Frente banco popular la fortuna, san carlos</t>
  </si>
  <si>
    <t>Centro comercial el burio local 8, la fortuna san carlos</t>
  </si>
  <si>
    <t>Contiguo al colegio blue valley</t>
  </si>
  <si>
    <t>Sabana sur, 200 e de mc donald's y 75 sur</t>
  </si>
  <si>
    <t>San rafael de alajuela, contiguo a holcim ofibodega milan</t>
  </si>
  <si>
    <t>B.lujan frente autos servicio dos pinos</t>
  </si>
  <si>
    <t>San carlos fortuna</t>
  </si>
  <si>
    <t>Playa guines calle los magos nicoya guanacaste</t>
  </si>
  <si>
    <t>Palmares</t>
  </si>
  <si>
    <t>Guapiles</t>
  </si>
  <si>
    <t>Frente a gasolinera fortuna</t>
  </si>
  <si>
    <t>B° dora 300 mts este de pali, la fortuna</t>
  </si>
  <si>
    <t>Grecia, alajuela</t>
  </si>
  <si>
    <t>Playas del coco, guanacaste</t>
  </si>
  <si>
    <t>La uruca 125mtrs norte</t>
  </si>
  <si>
    <t>Avenidas 5 y7 calle 1, apartado3553-1000 san jose</t>
  </si>
  <si>
    <t>Purdy motor sabana 450 mtrs norte edificio malinche</t>
  </si>
  <si>
    <t>B° san jose, alajuela</t>
  </si>
  <si>
    <t>Birrisito del centro social rancho azul 1 km al este</t>
  </si>
  <si>
    <t>Circunvalacion 200 mts. Sur de la interseccion uruca</t>
  </si>
  <si>
    <t>La palma</t>
  </si>
  <si>
    <t>Barrio baltazar cq</t>
  </si>
  <si>
    <t>Calle flores, tacared de gracias</t>
  </si>
  <si>
    <t>El bosque, 300mts norte de la escuela san ramon</t>
  </si>
  <si>
    <t>Herradura, jaco</t>
  </si>
  <si>
    <t>Del cruce de la marina 1.5kl carreteria a agua zarcas</t>
  </si>
  <si>
    <t>La fortuna las colinas</t>
  </si>
  <si>
    <t>San rafael arriba desampados</t>
  </si>
  <si>
    <t>Costado norte de la plaza de dep la vega</t>
  </si>
  <si>
    <t>Contiguo hotel ambassador</t>
  </si>
  <si>
    <t>Zeta trece de la fortuna</t>
  </si>
  <si>
    <t>Ofibodegas del oeste #37, radial lindora, san rafael, alajue</t>
  </si>
  <si>
    <t>San josecito, cutris san carlos</t>
  </si>
  <si>
    <t>Grecia costa rica</t>
  </si>
  <si>
    <t>Heredia, costa rica</t>
  </si>
  <si>
    <t>La uruca de la agencia mazda 100 mts norte, 75 oeste</t>
  </si>
  <si>
    <t>Santa rosa de pocosol san carlos</t>
  </si>
  <si>
    <t>Florencia de san carlos</t>
  </si>
  <si>
    <t>San rafael de guatuso</t>
  </si>
  <si>
    <t>Boca de arenal san carlos</t>
  </si>
  <si>
    <t>Montes de oca, san jose, cr.</t>
  </si>
  <si>
    <t>Cedral c.q</t>
  </si>
  <si>
    <t>Puntarenas costa rica</t>
  </si>
  <si>
    <t>San juan de san ramon</t>
  </si>
  <si>
    <t>Coopevega de cutris ,san carlos</t>
  </si>
  <si>
    <t>Parke tematico vista arenal</t>
  </si>
  <si>
    <t>Roble puntarenas</t>
  </si>
  <si>
    <t>Guadalupe,san jose,costa rica</t>
  </si>
  <si>
    <t>La uruca de la agencia mazda 100 norte,75 oeste.</t>
  </si>
  <si>
    <t>Urbanizacion la union, alameda adoquines. Cq</t>
  </si>
  <si>
    <t>Tibas, 25mts norte pizza hut</t>
  </si>
  <si>
    <t>Multicentro san jose, local #22 del automercado 50</t>
  </si>
  <si>
    <t>Lomas del sol, calle llama del bosque, casa 541</t>
  </si>
  <si>
    <t>Barreal de heredia, frente a cenada</t>
  </si>
  <si>
    <t>Colima de tibas, san jose costa rica</t>
  </si>
  <si>
    <t>Concepcion de tres rios ,cartago costa rica</t>
  </si>
  <si>
    <t>La fortuna ,san carlos,costado sur templo catolico</t>
  </si>
  <si>
    <t>Sarchi</t>
  </si>
  <si>
    <t>Otros</t>
  </si>
  <si>
    <t>Cant</t>
  </si>
  <si>
    <t>San Ramón</t>
  </si>
  <si>
    <t>Distrito</t>
  </si>
  <si>
    <t>Alrededores</t>
  </si>
  <si>
    <t>Total</t>
  </si>
  <si>
    <t xml:space="preserve">Cantónes de Alajuela </t>
  </si>
  <si>
    <t>Distritos del Cantón de San Carlos</t>
  </si>
  <si>
    <t>%</t>
  </si>
  <si>
    <t>Resumen origen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</si>
</sst>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indexed="3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/>
    <xf numFmtId="0" fontId="3" fillId="0" borderId="1" xfId="0" applyFont="1" applyBorder="1"/>
    <xf numFmtId="9" fontId="3" fillId="0" borderId="1" xfId="0" applyNumberFormat="1" applyFont="1" applyBorder="1"/>
    <xf numFmtId="0" fontId="2" fillId="0" borderId="1" xfId="0" applyFont="1" applyBorder="1" applyAlignment="1">
      <alignment horizontal="right"/>
    </xf>
    <xf numFmtId="9" fontId="3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" xfId="0" applyFont="1" applyBorder="1"/>
    <xf numFmtId="0" fontId="3" fillId="5" borderId="1" xfId="0" applyFont="1" applyFill="1" applyBorder="1"/>
    <xf numFmtId="14" fontId="3" fillId="4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vertical="center"/>
    </xf>
    <xf numFmtId="0" fontId="1" fillId="6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5"/>
  <sheetViews>
    <sheetView tabSelected="1" topLeftCell="A311" workbookViewId="0">
      <selection activeCell="C323" sqref="C323"/>
    </sheetView>
  </sheetViews>
  <sheetFormatPr baseColWidth="10" defaultColWidth="9.140625" defaultRowHeight="15"/>
  <cols>
    <col min="1" max="1" width="6.42578125" style="1" customWidth="1"/>
    <col min="2" max="2" width="75" style="1" bestFit="1" customWidth="1"/>
    <col min="3" max="3" width="33.42578125" style="1" customWidth="1"/>
    <col min="4" max="4" width="12.42578125" style="2" bestFit="1" customWidth="1"/>
    <col min="5" max="5" width="13.85546875" style="1" bestFit="1" customWidth="1"/>
    <col min="6" max="6" width="14.5703125" style="1" bestFit="1" customWidth="1"/>
    <col min="7" max="7" width="18.42578125" style="1" bestFit="1" customWidth="1"/>
    <col min="8" max="8" width="29.5703125" style="1" bestFit="1" customWidth="1"/>
    <col min="9" max="9" width="13.7109375" style="1" bestFit="1" customWidth="1"/>
    <col min="10" max="10" width="20.28515625" style="1" bestFit="1" customWidth="1"/>
    <col min="11" max="16384" width="9.140625" style="1"/>
  </cols>
  <sheetData>
    <row r="1" spans="1:10" ht="15.75">
      <c r="A1" s="4" t="s">
        <v>0</v>
      </c>
      <c r="B1" s="4" t="s">
        <v>1</v>
      </c>
      <c r="C1" s="4" t="s">
        <v>2</v>
      </c>
      <c r="D1" s="3" t="s">
        <v>2211</v>
      </c>
      <c r="E1" s="4" t="s">
        <v>2212</v>
      </c>
      <c r="F1" s="4" t="s">
        <v>2213</v>
      </c>
      <c r="G1" s="4"/>
      <c r="H1" s="4" t="s">
        <v>3</v>
      </c>
      <c r="I1" s="4" t="s">
        <v>4</v>
      </c>
      <c r="J1" s="4" t="s">
        <v>5</v>
      </c>
    </row>
    <row r="2" spans="1:10">
      <c r="A2" s="15">
        <v>1</v>
      </c>
      <c r="B2" s="24" t="s">
        <v>2233</v>
      </c>
      <c r="C2" s="24" t="s">
        <v>3362</v>
      </c>
      <c r="D2" s="16" t="s">
        <v>2214</v>
      </c>
      <c r="E2" s="17" t="s">
        <v>2056</v>
      </c>
      <c r="F2" s="17" t="s">
        <v>2215</v>
      </c>
      <c r="G2" s="17"/>
      <c r="H2" s="17" t="s">
        <v>6</v>
      </c>
      <c r="I2" s="9"/>
      <c r="J2" s="17" t="s">
        <v>7</v>
      </c>
    </row>
    <row r="3" spans="1:10">
      <c r="A3" s="15">
        <v>2</v>
      </c>
      <c r="B3" s="15" t="s">
        <v>2234</v>
      </c>
      <c r="C3" s="15" t="s">
        <v>3363</v>
      </c>
      <c r="D3" s="16" t="s">
        <v>2214</v>
      </c>
      <c r="E3" s="17" t="s">
        <v>2217</v>
      </c>
      <c r="F3" s="17" t="s">
        <v>2218</v>
      </c>
      <c r="G3" s="17"/>
      <c r="H3" s="17" t="s">
        <v>8</v>
      </c>
      <c r="I3" s="17" t="s">
        <v>9</v>
      </c>
      <c r="J3" s="17" t="s">
        <v>10</v>
      </c>
    </row>
    <row r="4" spans="1:10">
      <c r="A4" s="15">
        <v>3</v>
      </c>
      <c r="B4" s="24" t="s">
        <v>2235</v>
      </c>
      <c r="C4" s="24" t="s">
        <v>3364</v>
      </c>
      <c r="D4" s="16" t="s">
        <v>2214</v>
      </c>
      <c r="E4" s="17" t="s">
        <v>2056</v>
      </c>
      <c r="F4" s="17" t="s">
        <v>2219</v>
      </c>
      <c r="G4" s="9" t="s">
        <v>2216</v>
      </c>
      <c r="H4" s="17" t="s">
        <v>11</v>
      </c>
      <c r="I4" s="9"/>
      <c r="J4" s="17" t="s">
        <v>12</v>
      </c>
    </row>
    <row r="5" spans="1:10">
      <c r="A5" s="15">
        <v>4</v>
      </c>
      <c r="B5" s="15" t="s">
        <v>2236</v>
      </c>
      <c r="C5" s="15" t="s">
        <v>3365</v>
      </c>
      <c r="D5" s="9" t="s">
        <v>2214</v>
      </c>
      <c r="E5" s="17" t="s">
        <v>2056</v>
      </c>
      <c r="F5" s="17" t="s">
        <v>2219</v>
      </c>
      <c r="G5" s="17" t="s">
        <v>2216</v>
      </c>
      <c r="H5" s="17" t="s">
        <v>13</v>
      </c>
      <c r="I5" s="9"/>
      <c r="J5" s="17" t="s">
        <v>14</v>
      </c>
    </row>
    <row r="6" spans="1:10">
      <c r="A6" s="15">
        <v>5</v>
      </c>
      <c r="B6" s="15" t="s">
        <v>2237</v>
      </c>
      <c r="C6" s="15" t="s">
        <v>2199</v>
      </c>
      <c r="D6" s="16" t="s">
        <v>2214</v>
      </c>
      <c r="E6" s="17" t="s">
        <v>2056</v>
      </c>
      <c r="F6" s="17" t="s">
        <v>2219</v>
      </c>
      <c r="G6" s="17" t="s">
        <v>1507</v>
      </c>
      <c r="H6" s="17" t="s">
        <v>15</v>
      </c>
      <c r="I6" s="17" t="s">
        <v>16</v>
      </c>
      <c r="J6" s="17" t="s">
        <v>17</v>
      </c>
    </row>
    <row r="7" spans="1:10">
      <c r="A7" s="15">
        <v>6</v>
      </c>
      <c r="B7" s="24" t="s">
        <v>2238</v>
      </c>
      <c r="C7" s="24" t="s">
        <v>2199</v>
      </c>
      <c r="D7" s="16" t="s">
        <v>2214</v>
      </c>
      <c r="E7" s="17" t="s">
        <v>2056</v>
      </c>
      <c r="F7" s="17" t="s">
        <v>2219</v>
      </c>
      <c r="G7" s="17" t="s">
        <v>1507</v>
      </c>
      <c r="H7" s="17" t="s">
        <v>18</v>
      </c>
      <c r="I7" s="17" t="s">
        <v>19</v>
      </c>
      <c r="J7" s="17" t="s">
        <v>20</v>
      </c>
    </row>
    <row r="8" spans="1:10">
      <c r="A8" s="15">
        <v>7</v>
      </c>
      <c r="B8" s="15" t="s">
        <v>2239</v>
      </c>
      <c r="C8" s="15" t="s">
        <v>3366</v>
      </c>
      <c r="D8" s="9" t="s">
        <v>2214</v>
      </c>
      <c r="E8" s="17" t="s">
        <v>2056</v>
      </c>
      <c r="F8" s="17" t="s">
        <v>2219</v>
      </c>
      <c r="G8" s="17" t="s">
        <v>2216</v>
      </c>
      <c r="H8" s="17" t="s">
        <v>21</v>
      </c>
      <c r="I8" s="9"/>
      <c r="J8" s="17" t="s">
        <v>22</v>
      </c>
    </row>
    <row r="9" spans="1:10">
      <c r="A9" s="15">
        <v>8</v>
      </c>
      <c r="B9" s="15" t="s">
        <v>2240</v>
      </c>
      <c r="C9" s="15" t="s">
        <v>3367</v>
      </c>
      <c r="D9" s="16" t="s">
        <v>2214</v>
      </c>
      <c r="E9" s="17" t="s">
        <v>2056</v>
      </c>
      <c r="F9" s="17" t="s">
        <v>2224</v>
      </c>
      <c r="G9" s="17"/>
      <c r="H9" s="17" t="s">
        <v>23</v>
      </c>
      <c r="I9" s="9"/>
      <c r="J9" s="17" t="s">
        <v>24</v>
      </c>
    </row>
    <row r="10" spans="1:10">
      <c r="A10" s="15">
        <v>9</v>
      </c>
      <c r="B10" s="15" t="s">
        <v>2241</v>
      </c>
      <c r="C10" s="15" t="s">
        <v>2199</v>
      </c>
      <c r="D10" s="16" t="s">
        <v>2214</v>
      </c>
      <c r="E10" s="17" t="s">
        <v>2056</v>
      </c>
      <c r="F10" s="17" t="s">
        <v>2219</v>
      </c>
      <c r="G10" s="17" t="s">
        <v>1507</v>
      </c>
      <c r="H10" s="17" t="s">
        <v>25</v>
      </c>
      <c r="I10" s="17" t="s">
        <v>26</v>
      </c>
      <c r="J10" s="17" t="s">
        <v>27</v>
      </c>
    </row>
    <row r="11" spans="1:10">
      <c r="A11" s="15">
        <v>10</v>
      </c>
      <c r="B11" s="15" t="s">
        <v>2242</v>
      </c>
      <c r="C11" s="15" t="s">
        <v>2199</v>
      </c>
      <c r="D11" s="16" t="s">
        <v>2214</v>
      </c>
      <c r="E11" s="17" t="s">
        <v>2056</v>
      </c>
      <c r="F11" s="17" t="s">
        <v>2219</v>
      </c>
      <c r="G11" s="17" t="s">
        <v>1507</v>
      </c>
      <c r="H11" s="17" t="s">
        <v>28</v>
      </c>
      <c r="I11" s="9"/>
      <c r="J11" s="17" t="s">
        <v>29</v>
      </c>
    </row>
    <row r="12" spans="1:10">
      <c r="A12" s="15">
        <v>11</v>
      </c>
      <c r="B12" s="15" t="s">
        <v>2243</v>
      </c>
      <c r="C12" s="15" t="s">
        <v>2199</v>
      </c>
      <c r="D12" s="16" t="s">
        <v>2214</v>
      </c>
      <c r="E12" s="17" t="s">
        <v>2056</v>
      </c>
      <c r="F12" s="17" t="s">
        <v>2219</v>
      </c>
      <c r="G12" s="17" t="s">
        <v>1507</v>
      </c>
      <c r="H12" s="17" t="s">
        <v>30</v>
      </c>
      <c r="I12" s="17" t="s">
        <v>31</v>
      </c>
      <c r="J12" s="17" t="s">
        <v>32</v>
      </c>
    </row>
    <row r="13" spans="1:10">
      <c r="A13" s="15">
        <v>12</v>
      </c>
      <c r="B13" s="15" t="s">
        <v>2244</v>
      </c>
      <c r="C13" s="15" t="s">
        <v>1971</v>
      </c>
      <c r="D13" s="16" t="s">
        <v>2214</v>
      </c>
      <c r="E13" s="17" t="s">
        <v>2221</v>
      </c>
      <c r="F13" s="17"/>
      <c r="G13" s="17"/>
      <c r="H13" s="17" t="s">
        <v>33</v>
      </c>
      <c r="I13" s="17" t="s">
        <v>34</v>
      </c>
      <c r="J13" s="17" t="s">
        <v>35</v>
      </c>
    </row>
    <row r="14" spans="1:10">
      <c r="A14" s="15">
        <v>13</v>
      </c>
      <c r="B14" s="15" t="s">
        <v>2245</v>
      </c>
      <c r="C14" s="15" t="s">
        <v>3368</v>
      </c>
      <c r="D14" s="16" t="s">
        <v>2214</v>
      </c>
      <c r="E14" s="17" t="s">
        <v>2221</v>
      </c>
      <c r="F14" s="17"/>
      <c r="G14" s="17"/>
      <c r="H14" s="17" t="s">
        <v>36</v>
      </c>
      <c r="I14" s="17" t="s">
        <v>37</v>
      </c>
      <c r="J14" s="17" t="s">
        <v>38</v>
      </c>
    </row>
    <row r="15" spans="1:10">
      <c r="A15" s="15">
        <v>14</v>
      </c>
      <c r="B15" s="15" t="s">
        <v>2246</v>
      </c>
      <c r="C15" s="15" t="s">
        <v>3366</v>
      </c>
      <c r="D15" s="9" t="s">
        <v>2214</v>
      </c>
      <c r="E15" s="17" t="s">
        <v>2056</v>
      </c>
      <c r="F15" s="17" t="s">
        <v>2219</v>
      </c>
      <c r="G15" s="17" t="s">
        <v>2216</v>
      </c>
      <c r="H15" s="17" t="s">
        <v>39</v>
      </c>
      <c r="I15" s="9"/>
      <c r="J15" s="17" t="s">
        <v>40</v>
      </c>
    </row>
    <row r="16" spans="1:10">
      <c r="A16" s="15">
        <v>15</v>
      </c>
      <c r="B16" s="15" t="s">
        <v>2247</v>
      </c>
      <c r="C16" s="15" t="s">
        <v>3366</v>
      </c>
      <c r="D16" s="9" t="s">
        <v>2214</v>
      </c>
      <c r="E16" s="17" t="s">
        <v>2056</v>
      </c>
      <c r="F16" s="17" t="s">
        <v>2219</v>
      </c>
      <c r="G16" s="17" t="s">
        <v>2216</v>
      </c>
      <c r="H16" s="17" t="s">
        <v>41</v>
      </c>
      <c r="I16" s="17" t="s">
        <v>42</v>
      </c>
      <c r="J16" s="17" t="s">
        <v>43</v>
      </c>
    </row>
    <row r="17" spans="1:10">
      <c r="A17" s="15">
        <v>16</v>
      </c>
      <c r="B17" s="15" t="s">
        <v>2248</v>
      </c>
      <c r="C17" s="15" t="s">
        <v>3366</v>
      </c>
      <c r="D17" s="16" t="s">
        <v>2214</v>
      </c>
      <c r="E17" s="17" t="s">
        <v>2056</v>
      </c>
      <c r="F17" s="17" t="s">
        <v>2219</v>
      </c>
      <c r="G17" s="17" t="s">
        <v>1507</v>
      </c>
      <c r="H17" s="17" t="s">
        <v>44</v>
      </c>
      <c r="I17" s="9"/>
      <c r="J17" s="17" t="s">
        <v>45</v>
      </c>
    </row>
    <row r="18" spans="1:10">
      <c r="A18" s="15">
        <v>17</v>
      </c>
      <c r="B18" s="15" t="s">
        <v>2249</v>
      </c>
      <c r="C18" s="15" t="s">
        <v>2056</v>
      </c>
      <c r="D18" s="16" t="s">
        <v>2214</v>
      </c>
      <c r="E18" s="17" t="s">
        <v>2056</v>
      </c>
      <c r="F18" s="17"/>
      <c r="G18" s="17"/>
      <c r="H18" s="17" t="s">
        <v>46</v>
      </c>
      <c r="I18" s="17" t="s">
        <v>47</v>
      </c>
      <c r="J18" s="17" t="s">
        <v>48</v>
      </c>
    </row>
    <row r="19" spans="1:10">
      <c r="A19" s="15">
        <v>18</v>
      </c>
      <c r="B19" s="15" t="s">
        <v>2250</v>
      </c>
      <c r="C19" s="15" t="s">
        <v>3362</v>
      </c>
      <c r="D19" s="16" t="s">
        <v>2214</v>
      </c>
      <c r="E19" s="17" t="s">
        <v>2056</v>
      </c>
      <c r="F19" s="17" t="s">
        <v>2215</v>
      </c>
      <c r="G19" s="17"/>
      <c r="H19" s="17" t="s">
        <v>49</v>
      </c>
      <c r="I19" s="17" t="s">
        <v>50</v>
      </c>
      <c r="J19" s="17" t="s">
        <v>51</v>
      </c>
    </row>
    <row r="20" spans="1:10">
      <c r="A20" s="15">
        <v>19</v>
      </c>
      <c r="B20" s="15" t="s">
        <v>2251</v>
      </c>
      <c r="C20" s="15" t="s">
        <v>3362</v>
      </c>
      <c r="D20" s="16" t="s">
        <v>2214</v>
      </c>
      <c r="E20" s="17" t="s">
        <v>2056</v>
      </c>
      <c r="F20" s="17" t="s">
        <v>2215</v>
      </c>
      <c r="G20" s="17"/>
      <c r="H20" s="17" t="s">
        <v>52</v>
      </c>
      <c r="I20" s="9"/>
      <c r="J20" s="17" t="s">
        <v>53</v>
      </c>
    </row>
    <row r="21" spans="1:10">
      <c r="A21" s="15">
        <v>20</v>
      </c>
      <c r="B21" s="15" t="s">
        <v>2252</v>
      </c>
      <c r="C21" s="15" t="s">
        <v>2199</v>
      </c>
      <c r="D21" s="16" t="s">
        <v>2214</v>
      </c>
      <c r="E21" s="17" t="s">
        <v>2056</v>
      </c>
      <c r="F21" s="17" t="s">
        <v>2219</v>
      </c>
      <c r="G21" s="17" t="s">
        <v>1507</v>
      </c>
      <c r="H21" s="17" t="s">
        <v>54</v>
      </c>
      <c r="I21" s="9"/>
      <c r="J21" s="17" t="s">
        <v>55</v>
      </c>
    </row>
    <row r="22" spans="1:10">
      <c r="A22" s="15">
        <v>21</v>
      </c>
      <c r="B22" s="15" t="s">
        <v>2253</v>
      </c>
      <c r="C22" s="15" t="s">
        <v>2225</v>
      </c>
      <c r="D22" s="16" t="s">
        <v>2214</v>
      </c>
      <c r="E22" s="17" t="s">
        <v>2056</v>
      </c>
      <c r="F22" s="17" t="s">
        <v>2219</v>
      </c>
      <c r="G22" s="9" t="s">
        <v>2216</v>
      </c>
      <c r="H22" s="17" t="s">
        <v>56</v>
      </c>
      <c r="I22" s="17" t="s">
        <v>57</v>
      </c>
      <c r="J22" s="17" t="s">
        <v>58</v>
      </c>
    </row>
    <row r="23" spans="1:10">
      <c r="A23" s="15">
        <v>22</v>
      </c>
      <c r="B23" s="15" t="s">
        <v>2254</v>
      </c>
      <c r="C23" s="15" t="s">
        <v>3369</v>
      </c>
      <c r="D23" s="16" t="s">
        <v>2214</v>
      </c>
      <c r="E23" s="17" t="s">
        <v>2056</v>
      </c>
      <c r="F23" s="17" t="s">
        <v>2219</v>
      </c>
      <c r="G23" s="17" t="s">
        <v>1507</v>
      </c>
      <c r="H23" s="17" t="s">
        <v>59</v>
      </c>
      <c r="I23" s="17" t="s">
        <v>60</v>
      </c>
      <c r="J23" s="17" t="s">
        <v>61</v>
      </c>
    </row>
    <row r="24" spans="1:10">
      <c r="A24" s="15">
        <v>23</v>
      </c>
      <c r="B24" s="15" t="s">
        <v>2255</v>
      </c>
      <c r="C24" s="15" t="s">
        <v>3370</v>
      </c>
      <c r="D24" s="16" t="s">
        <v>2214</v>
      </c>
      <c r="E24" s="17" t="s">
        <v>2217</v>
      </c>
      <c r="F24" s="17"/>
      <c r="G24" s="17"/>
      <c r="H24" s="17" t="s">
        <v>62</v>
      </c>
      <c r="I24" s="17" t="s">
        <v>63</v>
      </c>
      <c r="J24" s="17" t="s">
        <v>64</v>
      </c>
    </row>
    <row r="25" spans="1:10" ht="15.75">
      <c r="A25" s="15">
        <v>24</v>
      </c>
      <c r="B25" s="15" t="s">
        <v>2256</v>
      </c>
      <c r="C25" s="18"/>
      <c r="D25" s="14" t="s">
        <v>2214</v>
      </c>
      <c r="E25" s="9" t="s">
        <v>2221</v>
      </c>
      <c r="F25" s="9"/>
      <c r="G25" s="9"/>
      <c r="H25" s="17" t="s">
        <v>65</v>
      </c>
      <c r="I25" s="17" t="s">
        <v>66</v>
      </c>
      <c r="J25" s="17" t="s">
        <v>67</v>
      </c>
    </row>
    <row r="26" spans="1:10">
      <c r="A26" s="15">
        <v>25</v>
      </c>
      <c r="B26" s="15" t="s">
        <v>2257</v>
      </c>
      <c r="C26" s="15" t="s">
        <v>2199</v>
      </c>
      <c r="D26" s="16" t="s">
        <v>2214</v>
      </c>
      <c r="E26" s="17" t="s">
        <v>2056</v>
      </c>
      <c r="F26" s="17" t="s">
        <v>2219</v>
      </c>
      <c r="G26" s="17" t="s">
        <v>1507</v>
      </c>
      <c r="H26" s="17" t="s">
        <v>68</v>
      </c>
      <c r="I26" s="17" t="s">
        <v>69</v>
      </c>
      <c r="J26" s="17" t="s">
        <v>70</v>
      </c>
    </row>
    <row r="27" spans="1:10" ht="15.75">
      <c r="A27" s="15">
        <v>26</v>
      </c>
      <c r="B27" s="15" t="s">
        <v>2258</v>
      </c>
      <c r="C27" s="18"/>
      <c r="D27" s="16" t="s">
        <v>2214</v>
      </c>
      <c r="E27" s="17" t="s">
        <v>2056</v>
      </c>
      <c r="F27" s="17" t="s">
        <v>2219</v>
      </c>
      <c r="G27" s="9" t="s">
        <v>2216</v>
      </c>
      <c r="H27" s="17" t="s">
        <v>71</v>
      </c>
      <c r="I27" s="17" t="s">
        <v>72</v>
      </c>
      <c r="J27" s="17" t="s">
        <v>73</v>
      </c>
    </row>
    <row r="28" spans="1:10" ht="15.75">
      <c r="A28" s="15">
        <v>27</v>
      </c>
      <c r="B28" s="15" t="s">
        <v>2259</v>
      </c>
      <c r="C28" s="18"/>
      <c r="D28" s="14" t="s">
        <v>2214</v>
      </c>
      <c r="E28" s="9" t="s">
        <v>2056</v>
      </c>
      <c r="F28" s="9" t="s">
        <v>2219</v>
      </c>
      <c r="G28" s="9"/>
      <c r="H28" s="17" t="s">
        <v>74</v>
      </c>
      <c r="I28" s="9"/>
      <c r="J28" s="17" t="s">
        <v>75</v>
      </c>
    </row>
    <row r="29" spans="1:10" ht="15.75">
      <c r="A29" s="15">
        <v>28</v>
      </c>
      <c r="B29" s="15" t="s">
        <v>2260</v>
      </c>
      <c r="C29" s="18"/>
      <c r="D29" s="14" t="s">
        <v>2214</v>
      </c>
      <c r="E29" s="9" t="s">
        <v>2056</v>
      </c>
      <c r="F29" s="9" t="s">
        <v>2219</v>
      </c>
      <c r="G29" s="9" t="s">
        <v>2216</v>
      </c>
      <c r="H29" s="17" t="s">
        <v>76</v>
      </c>
      <c r="I29" s="9"/>
      <c r="J29" s="17" t="s">
        <v>77</v>
      </c>
    </row>
    <row r="30" spans="1:10" ht="15.75">
      <c r="A30" s="15">
        <v>29</v>
      </c>
      <c r="B30" s="15" t="s">
        <v>2261</v>
      </c>
      <c r="C30" s="18"/>
      <c r="D30" s="14"/>
      <c r="E30" s="9"/>
      <c r="F30" s="9"/>
      <c r="G30" s="9"/>
      <c r="H30" s="17" t="s">
        <v>78</v>
      </c>
      <c r="I30" s="9"/>
      <c r="J30" s="17" t="s">
        <v>79</v>
      </c>
    </row>
    <row r="31" spans="1:10" ht="15.75">
      <c r="A31" s="15">
        <v>30</v>
      </c>
      <c r="B31" s="15" t="s">
        <v>2262</v>
      </c>
      <c r="C31" s="18"/>
      <c r="D31" s="14" t="s">
        <v>2214</v>
      </c>
      <c r="E31" s="9" t="s">
        <v>2221</v>
      </c>
      <c r="F31" s="9"/>
      <c r="G31" s="9"/>
      <c r="H31" s="17" t="s">
        <v>80</v>
      </c>
      <c r="I31" s="9"/>
      <c r="J31" s="17" t="s">
        <v>81</v>
      </c>
    </row>
    <row r="32" spans="1:10" ht="15.75">
      <c r="A32" s="15">
        <v>31</v>
      </c>
      <c r="B32" s="15" t="s">
        <v>2263</v>
      </c>
      <c r="C32" s="18"/>
      <c r="D32" s="14" t="s">
        <v>2214</v>
      </c>
      <c r="E32" s="9" t="s">
        <v>2056</v>
      </c>
      <c r="F32" s="9" t="s">
        <v>2219</v>
      </c>
      <c r="G32" s="9" t="s">
        <v>1507</v>
      </c>
      <c r="H32" s="17" t="s">
        <v>82</v>
      </c>
      <c r="I32" s="9"/>
      <c r="J32" s="17" t="s">
        <v>83</v>
      </c>
    </row>
    <row r="33" spans="1:10" ht="15.75">
      <c r="A33" s="15">
        <v>32</v>
      </c>
      <c r="B33" s="15" t="s">
        <v>2264</v>
      </c>
      <c r="C33" s="18"/>
      <c r="D33" s="14" t="s">
        <v>2214</v>
      </c>
      <c r="E33" s="9" t="s">
        <v>2056</v>
      </c>
      <c r="F33" s="9" t="s">
        <v>2219</v>
      </c>
      <c r="G33" s="9"/>
      <c r="H33" s="17" t="s">
        <v>84</v>
      </c>
      <c r="I33" s="9"/>
      <c r="J33" s="17" t="s">
        <v>85</v>
      </c>
    </row>
    <row r="34" spans="1:10" ht="15.75">
      <c r="A34" s="15">
        <v>33</v>
      </c>
      <c r="B34" s="15" t="s">
        <v>2265</v>
      </c>
      <c r="C34" s="18"/>
      <c r="D34" s="14"/>
      <c r="E34" s="9"/>
      <c r="F34" s="9"/>
      <c r="G34" s="9"/>
      <c r="H34" s="17" t="s">
        <v>86</v>
      </c>
      <c r="I34" s="17" t="s">
        <v>87</v>
      </c>
      <c r="J34" s="17" t="s">
        <v>88</v>
      </c>
    </row>
    <row r="35" spans="1:10" ht="15.75">
      <c r="A35" s="15">
        <v>34</v>
      </c>
      <c r="B35" s="15" t="s">
        <v>2266</v>
      </c>
      <c r="C35" s="18"/>
      <c r="D35" s="14" t="s">
        <v>2214</v>
      </c>
      <c r="E35" s="9" t="s">
        <v>2221</v>
      </c>
      <c r="F35" s="9"/>
      <c r="G35" s="9"/>
      <c r="H35" s="17" t="s">
        <v>89</v>
      </c>
      <c r="I35" s="17" t="s">
        <v>90</v>
      </c>
      <c r="J35" s="17" t="s">
        <v>91</v>
      </c>
    </row>
    <row r="36" spans="1:10" ht="15.75">
      <c r="A36" s="15">
        <v>35</v>
      </c>
      <c r="B36" s="15" t="s">
        <v>2267</v>
      </c>
      <c r="C36" s="18"/>
      <c r="D36" s="14" t="s">
        <v>2214</v>
      </c>
      <c r="E36" s="9" t="s">
        <v>2221</v>
      </c>
      <c r="F36" s="9"/>
      <c r="G36" s="9"/>
      <c r="H36" s="17" t="s">
        <v>92</v>
      </c>
      <c r="I36" s="9"/>
      <c r="J36" s="17" t="s">
        <v>93</v>
      </c>
    </row>
    <row r="37" spans="1:10">
      <c r="A37" s="15">
        <v>36</v>
      </c>
      <c r="B37" s="15" t="s">
        <v>2268</v>
      </c>
      <c r="C37" s="15" t="s">
        <v>3371</v>
      </c>
      <c r="D37" s="16" t="s">
        <v>2214</v>
      </c>
      <c r="E37" s="17" t="s">
        <v>2221</v>
      </c>
      <c r="F37" s="17" t="s">
        <v>2220</v>
      </c>
      <c r="G37" s="17"/>
      <c r="H37" s="9"/>
      <c r="I37" s="9"/>
      <c r="J37" s="17" t="s">
        <v>94</v>
      </c>
    </row>
    <row r="38" spans="1:10">
      <c r="A38" s="15">
        <v>37</v>
      </c>
      <c r="B38" s="15" t="s">
        <v>2269</v>
      </c>
      <c r="C38" s="15" t="s">
        <v>3372</v>
      </c>
      <c r="D38" s="16" t="s">
        <v>2214</v>
      </c>
      <c r="E38" s="17" t="s">
        <v>2221</v>
      </c>
      <c r="F38" s="17" t="s">
        <v>2222</v>
      </c>
      <c r="G38" s="17"/>
      <c r="H38" s="17" t="s">
        <v>95</v>
      </c>
      <c r="I38" s="9"/>
      <c r="J38" s="17" t="s">
        <v>96</v>
      </c>
    </row>
    <row r="39" spans="1:10">
      <c r="A39" s="15">
        <v>38</v>
      </c>
      <c r="B39" s="15" t="s">
        <v>2270</v>
      </c>
      <c r="C39" s="15" t="s">
        <v>2271</v>
      </c>
      <c r="D39" s="16" t="s">
        <v>2214</v>
      </c>
      <c r="E39" s="17" t="s">
        <v>2221</v>
      </c>
      <c r="F39" s="17"/>
      <c r="G39" s="17"/>
      <c r="H39" s="17" t="s">
        <v>97</v>
      </c>
      <c r="I39" s="9"/>
      <c r="J39" s="17" t="s">
        <v>98</v>
      </c>
    </row>
    <row r="40" spans="1:10">
      <c r="A40" s="15">
        <v>39</v>
      </c>
      <c r="B40" s="15" t="s">
        <v>2272</v>
      </c>
      <c r="C40" s="15" t="s">
        <v>3373</v>
      </c>
      <c r="D40" s="16" t="s">
        <v>2214</v>
      </c>
      <c r="E40" s="17" t="s">
        <v>2056</v>
      </c>
      <c r="F40" s="17"/>
      <c r="G40" s="17"/>
      <c r="H40" s="17" t="s">
        <v>99</v>
      </c>
      <c r="I40" s="9"/>
      <c r="J40" s="17" t="s">
        <v>100</v>
      </c>
    </row>
    <row r="41" spans="1:10">
      <c r="A41" s="15">
        <v>40</v>
      </c>
      <c r="B41" s="15" t="s">
        <v>2273</v>
      </c>
      <c r="C41" s="15" t="s">
        <v>3374</v>
      </c>
      <c r="D41" s="16" t="s">
        <v>2214</v>
      </c>
      <c r="E41" s="17" t="s">
        <v>2056</v>
      </c>
      <c r="F41" s="17" t="s">
        <v>2229</v>
      </c>
      <c r="G41" s="17"/>
      <c r="H41" s="17" t="s">
        <v>101</v>
      </c>
      <c r="I41" s="17" t="s">
        <v>102</v>
      </c>
      <c r="J41" s="17" t="s">
        <v>103</v>
      </c>
    </row>
    <row r="42" spans="1:10">
      <c r="A42" s="15">
        <v>41</v>
      </c>
      <c r="B42" s="15" t="s">
        <v>2274</v>
      </c>
      <c r="C42" s="15" t="s">
        <v>3375</v>
      </c>
      <c r="D42" s="16" t="s">
        <v>2214</v>
      </c>
      <c r="E42" s="17" t="s">
        <v>2056</v>
      </c>
      <c r="F42" s="17" t="s">
        <v>2219</v>
      </c>
      <c r="G42" s="17"/>
      <c r="H42" s="17" t="s">
        <v>104</v>
      </c>
      <c r="I42" s="9"/>
      <c r="J42" s="17" t="s">
        <v>105</v>
      </c>
    </row>
    <row r="43" spans="1:10">
      <c r="A43" s="15">
        <v>42</v>
      </c>
      <c r="B43" s="15" t="s">
        <v>2275</v>
      </c>
      <c r="C43" s="15" t="s">
        <v>3376</v>
      </c>
      <c r="D43" s="9" t="s">
        <v>2214</v>
      </c>
      <c r="E43" s="17" t="s">
        <v>2056</v>
      </c>
      <c r="F43" s="17" t="s">
        <v>2219</v>
      </c>
      <c r="G43" s="17" t="s">
        <v>2216</v>
      </c>
      <c r="H43" s="17" t="s">
        <v>106</v>
      </c>
      <c r="I43" s="9"/>
      <c r="J43" s="17" t="s">
        <v>107</v>
      </c>
    </row>
    <row r="44" spans="1:10">
      <c r="A44" s="15">
        <v>43</v>
      </c>
      <c r="B44" s="15" t="s">
        <v>2276</v>
      </c>
      <c r="C44" s="15" t="s">
        <v>3377</v>
      </c>
      <c r="D44" s="16" t="s">
        <v>2214</v>
      </c>
      <c r="E44" s="17" t="s">
        <v>2056</v>
      </c>
      <c r="F44" s="17" t="s">
        <v>2219</v>
      </c>
      <c r="G44" s="9" t="s">
        <v>2216</v>
      </c>
      <c r="H44" s="17" t="s">
        <v>108</v>
      </c>
      <c r="I44" s="9"/>
      <c r="J44" s="17" t="s">
        <v>109</v>
      </c>
    </row>
    <row r="45" spans="1:10">
      <c r="A45" s="15">
        <v>44</v>
      </c>
      <c r="B45" s="15" t="s">
        <v>2277</v>
      </c>
      <c r="C45" s="15" t="s">
        <v>3378</v>
      </c>
      <c r="D45" s="16" t="s">
        <v>2214</v>
      </c>
      <c r="E45" s="17" t="s">
        <v>2056</v>
      </c>
      <c r="F45" s="17" t="s">
        <v>2219</v>
      </c>
      <c r="G45" s="17" t="s">
        <v>1507</v>
      </c>
      <c r="H45" s="17" t="s">
        <v>110</v>
      </c>
      <c r="I45" s="17" t="s">
        <v>111</v>
      </c>
      <c r="J45" s="17" t="s">
        <v>112</v>
      </c>
    </row>
    <row r="46" spans="1:10" ht="15.75">
      <c r="A46" s="15">
        <v>45</v>
      </c>
      <c r="B46" s="15" t="s">
        <v>2278</v>
      </c>
      <c r="C46" s="18"/>
      <c r="D46" s="14" t="s">
        <v>2214</v>
      </c>
      <c r="E46" s="9" t="s">
        <v>2056</v>
      </c>
      <c r="F46" s="9" t="s">
        <v>2219</v>
      </c>
      <c r="G46" s="9" t="s">
        <v>2216</v>
      </c>
      <c r="H46" s="17" t="s">
        <v>113</v>
      </c>
      <c r="I46" s="9"/>
      <c r="J46" s="17" t="s">
        <v>114</v>
      </c>
    </row>
    <row r="47" spans="1:10" ht="15.75">
      <c r="A47" s="15">
        <v>46</v>
      </c>
      <c r="B47" s="15" t="s">
        <v>2279</v>
      </c>
      <c r="C47" s="18"/>
      <c r="D47" s="14" t="s">
        <v>2214</v>
      </c>
      <c r="E47" s="19" t="s">
        <v>2056</v>
      </c>
      <c r="F47" s="19" t="s">
        <v>2219</v>
      </c>
      <c r="G47" s="19" t="s">
        <v>1507</v>
      </c>
      <c r="H47" s="17" t="s">
        <v>115</v>
      </c>
      <c r="I47" s="9"/>
      <c r="J47" s="17" t="s">
        <v>116</v>
      </c>
    </row>
    <row r="48" spans="1:10">
      <c r="A48" s="15">
        <v>47</v>
      </c>
      <c r="B48" s="15" t="s">
        <v>2280</v>
      </c>
      <c r="C48" s="15">
        <v>24798047</v>
      </c>
      <c r="D48" s="16" t="s">
        <v>2214</v>
      </c>
      <c r="E48" s="17" t="s">
        <v>2221</v>
      </c>
      <c r="F48" s="17"/>
      <c r="G48" s="17"/>
      <c r="H48" s="9"/>
      <c r="I48" s="9"/>
      <c r="J48" s="17" t="s">
        <v>117</v>
      </c>
    </row>
    <row r="49" spans="1:10" ht="15.75">
      <c r="A49" s="15">
        <v>48</v>
      </c>
      <c r="B49" s="15" t="s">
        <v>2281</v>
      </c>
      <c r="C49" s="18"/>
      <c r="D49" s="14" t="s">
        <v>2214</v>
      </c>
      <c r="E49" s="9" t="s">
        <v>2056</v>
      </c>
      <c r="F49" s="9"/>
      <c r="G49" s="9"/>
      <c r="H49" s="17" t="s">
        <v>118</v>
      </c>
      <c r="I49" s="17" t="s">
        <v>119</v>
      </c>
      <c r="J49" s="17" t="s">
        <v>120</v>
      </c>
    </row>
    <row r="50" spans="1:10" ht="15.75">
      <c r="A50" s="15">
        <v>49</v>
      </c>
      <c r="B50" s="15" t="s">
        <v>2282</v>
      </c>
      <c r="C50" s="18"/>
      <c r="D50" s="16" t="s">
        <v>2214</v>
      </c>
      <c r="E50" s="17" t="s">
        <v>2056</v>
      </c>
      <c r="F50" s="17" t="s">
        <v>2219</v>
      </c>
      <c r="G50" s="9" t="s">
        <v>2216</v>
      </c>
      <c r="H50" s="17" t="s">
        <v>121</v>
      </c>
      <c r="I50" s="9"/>
      <c r="J50" s="17" t="s">
        <v>122</v>
      </c>
    </row>
    <row r="51" spans="1:10">
      <c r="A51" s="15">
        <v>50</v>
      </c>
      <c r="B51" s="15" t="s">
        <v>2283</v>
      </c>
      <c r="C51" s="15" t="s">
        <v>3379</v>
      </c>
      <c r="D51" s="9" t="s">
        <v>2214</v>
      </c>
      <c r="E51" s="17" t="s">
        <v>2056</v>
      </c>
      <c r="F51" s="17" t="s">
        <v>2219</v>
      </c>
      <c r="G51" s="17" t="s">
        <v>2216</v>
      </c>
      <c r="H51" s="17" t="s">
        <v>123</v>
      </c>
      <c r="I51" s="9"/>
      <c r="J51" s="17" t="s">
        <v>124</v>
      </c>
    </row>
    <row r="52" spans="1:10">
      <c r="A52" s="15">
        <v>51</v>
      </c>
      <c r="B52" s="15" t="s">
        <v>2284</v>
      </c>
      <c r="C52" s="15" t="s">
        <v>3366</v>
      </c>
      <c r="D52" s="9" t="s">
        <v>2214</v>
      </c>
      <c r="E52" s="17" t="s">
        <v>2056</v>
      </c>
      <c r="F52" s="17" t="s">
        <v>2219</v>
      </c>
      <c r="G52" s="17" t="s">
        <v>2216</v>
      </c>
      <c r="H52" s="17" t="s">
        <v>125</v>
      </c>
      <c r="I52" s="9"/>
      <c r="J52" s="17" t="s">
        <v>126</v>
      </c>
    </row>
    <row r="53" spans="1:10" ht="15.75">
      <c r="A53" s="15">
        <v>52</v>
      </c>
      <c r="B53" s="15" t="s">
        <v>2285</v>
      </c>
      <c r="C53" s="18"/>
      <c r="D53" s="14" t="s">
        <v>2214</v>
      </c>
      <c r="E53" s="9" t="s">
        <v>2056</v>
      </c>
      <c r="F53" s="9" t="s">
        <v>2219</v>
      </c>
      <c r="G53" s="9" t="s">
        <v>1507</v>
      </c>
      <c r="H53" s="17" t="s">
        <v>127</v>
      </c>
      <c r="I53" s="17" t="s">
        <v>128</v>
      </c>
      <c r="J53" s="17" t="s">
        <v>129</v>
      </c>
    </row>
    <row r="54" spans="1:10" ht="15.75">
      <c r="A54" s="15">
        <v>53</v>
      </c>
      <c r="B54" s="15" t="s">
        <v>2286</v>
      </c>
      <c r="C54" s="18"/>
      <c r="D54" s="14" t="s">
        <v>2214</v>
      </c>
      <c r="E54" s="9" t="s">
        <v>2221</v>
      </c>
      <c r="F54" s="9"/>
      <c r="G54" s="9"/>
      <c r="H54" s="17" t="s">
        <v>130</v>
      </c>
      <c r="I54" s="9"/>
      <c r="J54" s="17" t="s">
        <v>131</v>
      </c>
    </row>
    <row r="55" spans="1:10" ht="15.75">
      <c r="A55" s="15">
        <v>54</v>
      </c>
      <c r="B55" s="15" t="s">
        <v>2287</v>
      </c>
      <c r="C55" s="18"/>
      <c r="D55" s="14" t="s">
        <v>2214</v>
      </c>
      <c r="E55" s="9" t="s">
        <v>2231</v>
      </c>
      <c r="F55" s="9"/>
      <c r="G55" s="9"/>
      <c r="H55" s="17" t="s">
        <v>132</v>
      </c>
      <c r="I55" s="17" t="s">
        <v>82</v>
      </c>
      <c r="J55" s="17" t="s">
        <v>133</v>
      </c>
    </row>
    <row r="56" spans="1:10" ht="15.75">
      <c r="A56" s="15">
        <v>55</v>
      </c>
      <c r="B56" s="15" t="s">
        <v>2288</v>
      </c>
      <c r="C56" s="18"/>
      <c r="D56" s="14" t="s">
        <v>2214</v>
      </c>
      <c r="E56" s="9" t="s">
        <v>2056</v>
      </c>
      <c r="F56" s="9" t="s">
        <v>2219</v>
      </c>
      <c r="G56" s="9" t="s">
        <v>1507</v>
      </c>
      <c r="H56" s="17" t="s">
        <v>134</v>
      </c>
      <c r="I56" s="9"/>
      <c r="J56" s="17" t="s">
        <v>135</v>
      </c>
    </row>
    <row r="57" spans="1:10" ht="15.75">
      <c r="A57" s="15">
        <v>56</v>
      </c>
      <c r="B57" s="15" t="s">
        <v>2289</v>
      </c>
      <c r="C57" s="18"/>
      <c r="D57" s="14" t="s">
        <v>2214</v>
      </c>
      <c r="E57" s="9" t="s">
        <v>2056</v>
      </c>
      <c r="F57" s="9" t="s">
        <v>2219</v>
      </c>
      <c r="G57" s="9" t="s">
        <v>2216</v>
      </c>
      <c r="H57" s="17" t="s">
        <v>136</v>
      </c>
      <c r="I57" s="17" t="s">
        <v>137</v>
      </c>
      <c r="J57" s="17" t="s">
        <v>138</v>
      </c>
    </row>
    <row r="58" spans="1:10">
      <c r="A58" s="15">
        <v>57</v>
      </c>
      <c r="B58" s="15" t="s">
        <v>2290</v>
      </c>
      <c r="C58" s="15" t="s">
        <v>3380</v>
      </c>
      <c r="D58" s="16" t="s">
        <v>2214</v>
      </c>
      <c r="E58" s="17" t="s">
        <v>2056</v>
      </c>
      <c r="F58" s="17" t="s">
        <v>2223</v>
      </c>
      <c r="G58" s="17"/>
      <c r="H58" s="17" t="s">
        <v>139</v>
      </c>
      <c r="I58" s="17" t="s">
        <v>140</v>
      </c>
      <c r="J58" s="17" t="s">
        <v>141</v>
      </c>
    </row>
    <row r="59" spans="1:10">
      <c r="A59" s="15">
        <v>58</v>
      </c>
      <c r="B59" s="15" t="s">
        <v>2291</v>
      </c>
      <c r="C59" s="15" t="s">
        <v>3381</v>
      </c>
      <c r="D59" s="9" t="s">
        <v>2214</v>
      </c>
      <c r="E59" s="17" t="s">
        <v>2056</v>
      </c>
      <c r="F59" s="17" t="s">
        <v>2219</v>
      </c>
      <c r="G59" s="17" t="s">
        <v>2216</v>
      </c>
      <c r="H59" s="17" t="s">
        <v>142</v>
      </c>
      <c r="I59" s="17" t="s">
        <v>143</v>
      </c>
      <c r="J59" s="17" t="s">
        <v>144</v>
      </c>
    </row>
    <row r="60" spans="1:10">
      <c r="A60" s="15">
        <v>59</v>
      </c>
      <c r="B60" s="15" t="s">
        <v>2292</v>
      </c>
      <c r="C60" s="15" t="s">
        <v>3382</v>
      </c>
      <c r="D60" s="16" t="s">
        <v>2214</v>
      </c>
      <c r="E60" s="17" t="s">
        <v>2056</v>
      </c>
      <c r="F60" s="17" t="s">
        <v>2219</v>
      </c>
      <c r="G60" s="17" t="s">
        <v>1507</v>
      </c>
      <c r="H60" s="17" t="s">
        <v>145</v>
      </c>
      <c r="I60" s="9"/>
      <c r="J60" s="17" t="s">
        <v>146</v>
      </c>
    </row>
    <row r="61" spans="1:10">
      <c r="A61" s="15">
        <v>60</v>
      </c>
      <c r="B61" s="15" t="s">
        <v>2293</v>
      </c>
      <c r="C61" s="15" t="s">
        <v>3383</v>
      </c>
      <c r="D61" s="16" t="s">
        <v>2214</v>
      </c>
      <c r="E61" s="17" t="s">
        <v>2056</v>
      </c>
      <c r="F61" s="17" t="s">
        <v>2219</v>
      </c>
      <c r="G61" s="17"/>
      <c r="H61" s="17" t="s">
        <v>147</v>
      </c>
      <c r="I61" s="9"/>
      <c r="J61" s="17" t="s">
        <v>148</v>
      </c>
    </row>
    <row r="62" spans="1:10" ht="15.75">
      <c r="A62" s="15">
        <v>61</v>
      </c>
      <c r="B62" s="15" t="s">
        <v>2294</v>
      </c>
      <c r="C62" s="18"/>
      <c r="D62" s="14" t="s">
        <v>2214</v>
      </c>
      <c r="E62" s="19" t="s">
        <v>2056</v>
      </c>
      <c r="F62" s="9"/>
      <c r="G62" s="9"/>
      <c r="H62" s="17" t="s">
        <v>149</v>
      </c>
      <c r="I62" s="9"/>
      <c r="J62" s="17" t="s">
        <v>150</v>
      </c>
    </row>
    <row r="63" spans="1:10" ht="15.75">
      <c r="A63" s="15">
        <v>62</v>
      </c>
      <c r="B63" s="15" t="s">
        <v>2295</v>
      </c>
      <c r="C63" s="18"/>
      <c r="D63" s="14" t="s">
        <v>2214</v>
      </c>
      <c r="E63" s="19" t="s">
        <v>2056</v>
      </c>
      <c r="F63" s="19" t="s">
        <v>2219</v>
      </c>
      <c r="G63" s="9" t="s">
        <v>1507</v>
      </c>
      <c r="H63" s="17" t="s">
        <v>151</v>
      </c>
      <c r="I63" s="9"/>
      <c r="J63" s="17" t="s">
        <v>152</v>
      </c>
    </row>
    <row r="64" spans="1:10" ht="15.75">
      <c r="A64" s="15">
        <v>63</v>
      </c>
      <c r="B64" s="15" t="s">
        <v>2296</v>
      </c>
      <c r="C64" s="18"/>
      <c r="D64" s="14" t="s">
        <v>2214</v>
      </c>
      <c r="E64" s="9" t="s">
        <v>2056</v>
      </c>
      <c r="F64" s="9" t="s">
        <v>2227</v>
      </c>
      <c r="G64" s="9"/>
      <c r="H64" s="17" t="s">
        <v>153</v>
      </c>
      <c r="I64" s="9"/>
      <c r="J64" s="17" t="s">
        <v>154</v>
      </c>
    </row>
    <row r="65" spans="1:10">
      <c r="A65" s="15">
        <v>64</v>
      </c>
      <c r="B65" s="15" t="s">
        <v>2297</v>
      </c>
      <c r="C65" s="15" t="s">
        <v>2298</v>
      </c>
      <c r="D65" s="16" t="s">
        <v>2214</v>
      </c>
      <c r="E65" s="17" t="s">
        <v>2056</v>
      </c>
      <c r="F65" s="17" t="s">
        <v>2219</v>
      </c>
      <c r="G65" s="17" t="s">
        <v>1507</v>
      </c>
      <c r="H65" s="17" t="s">
        <v>155</v>
      </c>
      <c r="I65" s="17" t="s">
        <v>156</v>
      </c>
      <c r="J65" s="17" t="s">
        <v>157</v>
      </c>
    </row>
    <row r="66" spans="1:10" ht="15.75">
      <c r="A66" s="15">
        <v>65</v>
      </c>
      <c r="B66" s="15" t="s">
        <v>2299</v>
      </c>
      <c r="C66" s="18"/>
      <c r="D66" s="14" t="s">
        <v>2214</v>
      </c>
      <c r="E66" s="9" t="s">
        <v>2056</v>
      </c>
      <c r="F66" s="9" t="s">
        <v>2219</v>
      </c>
      <c r="G66" s="9" t="s">
        <v>2216</v>
      </c>
      <c r="H66" s="17" t="s">
        <v>158</v>
      </c>
      <c r="I66" s="9"/>
      <c r="J66" s="17" t="s">
        <v>159</v>
      </c>
    </row>
    <row r="67" spans="1:10" ht="15.75">
      <c r="A67" s="15">
        <v>66</v>
      </c>
      <c r="B67" s="15" t="s">
        <v>2300</v>
      </c>
      <c r="C67" s="18"/>
      <c r="D67" s="16" t="s">
        <v>2214</v>
      </c>
      <c r="E67" s="17" t="s">
        <v>2056</v>
      </c>
      <c r="F67" s="17" t="s">
        <v>2219</v>
      </c>
      <c r="G67" s="9" t="s">
        <v>2216</v>
      </c>
      <c r="H67" s="17" t="s">
        <v>160</v>
      </c>
      <c r="I67" s="17" t="s">
        <v>161</v>
      </c>
      <c r="J67" s="17" t="s">
        <v>162</v>
      </c>
    </row>
    <row r="68" spans="1:10">
      <c r="A68" s="15">
        <v>67</v>
      </c>
      <c r="B68" s="15" t="s">
        <v>2301</v>
      </c>
      <c r="C68" s="15" t="s">
        <v>3366</v>
      </c>
      <c r="D68" s="9" t="s">
        <v>2214</v>
      </c>
      <c r="E68" s="17" t="s">
        <v>2056</v>
      </c>
      <c r="F68" s="17" t="s">
        <v>2219</v>
      </c>
      <c r="G68" s="17" t="s">
        <v>2216</v>
      </c>
      <c r="H68" s="17" t="s">
        <v>163</v>
      </c>
      <c r="I68" s="9"/>
      <c r="J68" s="17" t="s">
        <v>164</v>
      </c>
    </row>
    <row r="69" spans="1:10" ht="15.75">
      <c r="A69" s="15">
        <v>68</v>
      </c>
      <c r="B69" s="15" t="s">
        <v>2302</v>
      </c>
      <c r="C69" s="18"/>
      <c r="D69" s="14" t="s">
        <v>2214</v>
      </c>
      <c r="E69" s="9" t="s">
        <v>2056</v>
      </c>
      <c r="F69" s="9" t="s">
        <v>2219</v>
      </c>
      <c r="G69" s="9" t="s">
        <v>2216</v>
      </c>
      <c r="H69" s="17" t="s">
        <v>165</v>
      </c>
      <c r="I69" s="9"/>
      <c r="J69" s="17" t="s">
        <v>166</v>
      </c>
    </row>
    <row r="70" spans="1:10" ht="15.75">
      <c r="A70" s="15">
        <v>69</v>
      </c>
      <c r="B70" s="15" t="s">
        <v>2303</v>
      </c>
      <c r="C70" s="18"/>
      <c r="D70" s="14" t="s">
        <v>2214</v>
      </c>
      <c r="E70" s="9" t="s">
        <v>2221</v>
      </c>
      <c r="F70" s="9"/>
      <c r="G70" s="9"/>
      <c r="H70" s="17" t="s">
        <v>167</v>
      </c>
      <c r="I70" s="9"/>
      <c r="J70" s="17" t="s">
        <v>168</v>
      </c>
    </row>
    <row r="71" spans="1:10">
      <c r="A71" s="15">
        <v>70</v>
      </c>
      <c r="B71" s="15" t="s">
        <v>2304</v>
      </c>
      <c r="C71" s="15" t="s">
        <v>3384</v>
      </c>
      <c r="D71" s="16" t="s">
        <v>2214</v>
      </c>
      <c r="E71" s="17" t="s">
        <v>2056</v>
      </c>
      <c r="F71" s="17"/>
      <c r="G71" s="17"/>
      <c r="H71" s="17" t="s">
        <v>169</v>
      </c>
      <c r="I71" s="9"/>
      <c r="J71" s="17" t="s">
        <v>170</v>
      </c>
    </row>
    <row r="72" spans="1:10">
      <c r="A72" s="15">
        <v>71</v>
      </c>
      <c r="B72" s="15" t="s">
        <v>2305</v>
      </c>
      <c r="C72" s="15" t="s">
        <v>2306</v>
      </c>
      <c r="D72" s="14" t="s">
        <v>2214</v>
      </c>
      <c r="E72" s="9" t="s">
        <v>2056</v>
      </c>
      <c r="F72" s="9" t="s">
        <v>2219</v>
      </c>
      <c r="G72" s="9" t="s">
        <v>2216</v>
      </c>
      <c r="H72" s="17" t="s">
        <v>171</v>
      </c>
      <c r="I72" s="9"/>
      <c r="J72" s="17" t="s">
        <v>172</v>
      </c>
    </row>
    <row r="73" spans="1:10" ht="15.75">
      <c r="A73" s="15">
        <v>72</v>
      </c>
      <c r="B73" s="15" t="s">
        <v>2307</v>
      </c>
      <c r="C73" s="18"/>
      <c r="D73" s="14" t="s">
        <v>2214</v>
      </c>
      <c r="E73" s="9" t="s">
        <v>2056</v>
      </c>
      <c r="F73" s="9" t="s">
        <v>2219</v>
      </c>
      <c r="G73" s="9" t="s">
        <v>2216</v>
      </c>
      <c r="H73" s="17" t="s">
        <v>173</v>
      </c>
      <c r="I73" s="9"/>
      <c r="J73" s="17" t="s">
        <v>174</v>
      </c>
    </row>
    <row r="74" spans="1:10">
      <c r="A74" s="15">
        <v>73</v>
      </c>
      <c r="B74" s="15" t="s">
        <v>2308</v>
      </c>
      <c r="C74" s="15" t="s">
        <v>3385</v>
      </c>
      <c r="D74" s="14" t="s">
        <v>2214</v>
      </c>
      <c r="E74" s="9" t="s">
        <v>2056</v>
      </c>
      <c r="F74" s="9" t="s">
        <v>2219</v>
      </c>
      <c r="G74" s="9" t="s">
        <v>2216</v>
      </c>
      <c r="H74" s="17" t="s">
        <v>175</v>
      </c>
      <c r="I74" s="9"/>
      <c r="J74" s="17" t="s">
        <v>176</v>
      </c>
    </row>
    <row r="75" spans="1:10" ht="15.75">
      <c r="A75" s="15">
        <v>74</v>
      </c>
      <c r="B75" s="15" t="s">
        <v>2309</v>
      </c>
      <c r="C75" s="18"/>
      <c r="D75" s="14" t="s">
        <v>2214</v>
      </c>
      <c r="E75" s="9" t="s">
        <v>2056</v>
      </c>
      <c r="F75" s="9" t="s">
        <v>2219</v>
      </c>
      <c r="G75" s="9" t="s">
        <v>2216</v>
      </c>
      <c r="H75" s="17" t="s">
        <v>177</v>
      </c>
      <c r="I75" s="9"/>
      <c r="J75" s="17" t="s">
        <v>178</v>
      </c>
    </row>
    <row r="76" spans="1:10" ht="15.75">
      <c r="A76" s="15">
        <v>75</v>
      </c>
      <c r="B76" s="15" t="s">
        <v>2310</v>
      </c>
      <c r="C76" s="18"/>
      <c r="D76" s="14"/>
      <c r="E76" s="9"/>
      <c r="F76" s="9"/>
      <c r="G76" s="9"/>
      <c r="H76" s="17" t="s">
        <v>179</v>
      </c>
      <c r="I76" s="9"/>
      <c r="J76" s="17" t="s">
        <v>180</v>
      </c>
    </row>
    <row r="77" spans="1:10" ht="15.75">
      <c r="A77" s="15">
        <v>76</v>
      </c>
      <c r="B77" s="15" t="s">
        <v>2311</v>
      </c>
      <c r="C77" s="18"/>
      <c r="D77" s="16" t="s">
        <v>2214</v>
      </c>
      <c r="E77" s="17" t="s">
        <v>2056</v>
      </c>
      <c r="F77" s="17" t="s">
        <v>2219</v>
      </c>
      <c r="G77" s="9" t="s">
        <v>2216</v>
      </c>
      <c r="H77" s="17" t="s">
        <v>181</v>
      </c>
      <c r="I77" s="9"/>
      <c r="J77" s="17" t="s">
        <v>182</v>
      </c>
    </row>
    <row r="78" spans="1:10" ht="15.75">
      <c r="A78" s="15">
        <v>77</v>
      </c>
      <c r="B78" s="15" t="s">
        <v>2312</v>
      </c>
      <c r="C78" s="18"/>
      <c r="D78" s="14"/>
      <c r="E78" s="9"/>
      <c r="F78" s="9"/>
      <c r="G78" s="9"/>
      <c r="H78" s="17" t="s">
        <v>82</v>
      </c>
      <c r="I78" s="9"/>
      <c r="J78" s="17" t="s">
        <v>82</v>
      </c>
    </row>
    <row r="79" spans="1:10">
      <c r="A79" s="15">
        <v>78</v>
      </c>
      <c r="B79" s="15" t="s">
        <v>2313</v>
      </c>
      <c r="C79" s="15" t="s">
        <v>3386</v>
      </c>
      <c r="D79" s="9" t="s">
        <v>2214</v>
      </c>
      <c r="E79" s="17" t="s">
        <v>2056</v>
      </c>
      <c r="F79" s="17" t="s">
        <v>2219</v>
      </c>
      <c r="G79" s="17" t="s">
        <v>2216</v>
      </c>
      <c r="H79" s="17" t="s">
        <v>183</v>
      </c>
      <c r="I79" s="9"/>
      <c r="J79" s="17" t="s">
        <v>184</v>
      </c>
    </row>
    <row r="80" spans="1:10" ht="15.75">
      <c r="A80" s="15">
        <v>79</v>
      </c>
      <c r="B80" s="15" t="s">
        <v>2314</v>
      </c>
      <c r="C80" s="18"/>
      <c r="D80" s="14" t="s">
        <v>2214</v>
      </c>
      <c r="E80" s="9" t="s">
        <v>2056</v>
      </c>
      <c r="F80" s="9" t="s">
        <v>2219</v>
      </c>
      <c r="G80" s="9" t="s">
        <v>2216</v>
      </c>
      <c r="H80" s="17" t="s">
        <v>185</v>
      </c>
      <c r="I80" s="9"/>
      <c r="J80" s="17" t="s">
        <v>186</v>
      </c>
    </row>
    <row r="81" spans="1:10" ht="15.75">
      <c r="A81" s="15">
        <v>80</v>
      </c>
      <c r="B81" s="15" t="s">
        <v>2315</v>
      </c>
      <c r="C81" s="18"/>
      <c r="D81" s="14"/>
      <c r="E81" s="9"/>
      <c r="F81" s="9"/>
      <c r="G81" s="9"/>
      <c r="H81" s="17" t="s">
        <v>187</v>
      </c>
      <c r="I81" s="9"/>
      <c r="J81" s="17" t="s">
        <v>188</v>
      </c>
    </row>
    <row r="82" spans="1:10" ht="15.75">
      <c r="A82" s="15">
        <v>81</v>
      </c>
      <c r="B82" s="15" t="s">
        <v>2316</v>
      </c>
      <c r="C82" s="18"/>
      <c r="D82" s="14"/>
      <c r="E82" s="9"/>
      <c r="F82" s="9"/>
      <c r="G82" s="9"/>
      <c r="H82" s="17" t="s">
        <v>82</v>
      </c>
      <c r="I82" s="9"/>
      <c r="J82" s="17" t="s">
        <v>189</v>
      </c>
    </row>
    <row r="83" spans="1:10" ht="15.75">
      <c r="A83" s="15">
        <v>82</v>
      </c>
      <c r="B83" s="15" t="s">
        <v>2317</v>
      </c>
      <c r="C83" s="18"/>
      <c r="D83" s="14" t="s">
        <v>2214</v>
      </c>
      <c r="E83" s="9" t="s">
        <v>2056</v>
      </c>
      <c r="F83" s="9" t="s">
        <v>2219</v>
      </c>
      <c r="G83" s="9" t="s">
        <v>2216</v>
      </c>
      <c r="H83" s="17" t="s">
        <v>190</v>
      </c>
      <c r="I83" s="17" t="s">
        <v>191</v>
      </c>
      <c r="J83" s="17" t="s">
        <v>192</v>
      </c>
    </row>
    <row r="84" spans="1:10" ht="15.75">
      <c r="A84" s="15">
        <v>83</v>
      </c>
      <c r="B84" s="15" t="s">
        <v>2318</v>
      </c>
      <c r="C84" s="18"/>
      <c r="D84" s="14"/>
      <c r="E84" s="9"/>
      <c r="F84" s="9"/>
      <c r="G84" s="9"/>
      <c r="H84" s="17" t="s">
        <v>193</v>
      </c>
      <c r="I84" s="9"/>
      <c r="J84" s="17" t="s">
        <v>194</v>
      </c>
    </row>
    <row r="85" spans="1:10" ht="15.75">
      <c r="A85" s="15">
        <v>84</v>
      </c>
      <c r="B85" s="15" t="s">
        <v>2319</v>
      </c>
      <c r="C85" s="18"/>
      <c r="D85" s="14" t="s">
        <v>2214</v>
      </c>
      <c r="E85" s="9" t="s">
        <v>2056</v>
      </c>
      <c r="F85" s="9" t="s">
        <v>2219</v>
      </c>
      <c r="G85" s="9" t="s">
        <v>1507</v>
      </c>
      <c r="H85" s="17" t="s">
        <v>195</v>
      </c>
      <c r="I85" s="17" t="s">
        <v>196</v>
      </c>
      <c r="J85" s="17" t="s">
        <v>197</v>
      </c>
    </row>
    <row r="86" spans="1:10" ht="15.75">
      <c r="A86" s="15">
        <v>85</v>
      </c>
      <c r="B86" s="15" t="s">
        <v>2320</v>
      </c>
      <c r="C86" s="18"/>
      <c r="D86" s="14" t="s">
        <v>2214</v>
      </c>
      <c r="E86" s="9" t="s">
        <v>2056</v>
      </c>
      <c r="F86" s="9" t="s">
        <v>2219</v>
      </c>
      <c r="G86" s="9" t="s">
        <v>2216</v>
      </c>
      <c r="H86" s="17" t="s">
        <v>198</v>
      </c>
      <c r="I86" s="9"/>
      <c r="J86" s="17" t="s">
        <v>199</v>
      </c>
    </row>
    <row r="87" spans="1:10" ht="15.75">
      <c r="A87" s="15">
        <v>86</v>
      </c>
      <c r="B87" s="15" t="s">
        <v>2321</v>
      </c>
      <c r="C87" s="18"/>
      <c r="D87" s="14" t="s">
        <v>2214</v>
      </c>
      <c r="E87" s="9" t="s">
        <v>2056</v>
      </c>
      <c r="F87" s="9" t="s">
        <v>2219</v>
      </c>
      <c r="G87" s="9" t="s">
        <v>1507</v>
      </c>
      <c r="H87" s="17" t="s">
        <v>200</v>
      </c>
      <c r="I87" s="9"/>
      <c r="J87" s="17" t="s">
        <v>201</v>
      </c>
    </row>
    <row r="88" spans="1:10" ht="15.75">
      <c r="A88" s="15">
        <v>87</v>
      </c>
      <c r="B88" s="15" t="s">
        <v>2322</v>
      </c>
      <c r="C88" s="18"/>
      <c r="D88" s="14" t="s">
        <v>2214</v>
      </c>
      <c r="E88" s="9" t="s">
        <v>2056</v>
      </c>
      <c r="F88" s="9" t="s">
        <v>2219</v>
      </c>
      <c r="G88" s="9" t="s">
        <v>1507</v>
      </c>
      <c r="H88" s="17" t="s">
        <v>165</v>
      </c>
      <c r="I88" s="17" t="s">
        <v>202</v>
      </c>
      <c r="J88" s="17" t="s">
        <v>203</v>
      </c>
    </row>
    <row r="89" spans="1:10">
      <c r="A89" s="15">
        <v>88</v>
      </c>
      <c r="B89" s="15" t="s">
        <v>2323</v>
      </c>
      <c r="C89" s="15" t="s">
        <v>3387</v>
      </c>
      <c r="D89" s="16" t="s">
        <v>2214</v>
      </c>
      <c r="E89" s="17" t="s">
        <v>2217</v>
      </c>
      <c r="F89" s="17"/>
      <c r="G89" s="17"/>
      <c r="H89" s="17" t="s">
        <v>204</v>
      </c>
      <c r="I89" s="17" t="s">
        <v>205</v>
      </c>
      <c r="J89" s="17" t="s">
        <v>206</v>
      </c>
    </row>
    <row r="90" spans="1:10" ht="15.75">
      <c r="A90" s="15">
        <v>89</v>
      </c>
      <c r="B90" s="15" t="s">
        <v>2324</v>
      </c>
      <c r="C90" s="18"/>
      <c r="D90" s="14" t="s">
        <v>2214</v>
      </c>
      <c r="E90" s="9" t="s">
        <v>2056</v>
      </c>
      <c r="F90" s="9" t="s">
        <v>2219</v>
      </c>
      <c r="G90" s="9" t="s">
        <v>1507</v>
      </c>
      <c r="H90" s="17" t="s">
        <v>165</v>
      </c>
      <c r="I90" s="9"/>
      <c r="J90" s="17" t="s">
        <v>207</v>
      </c>
    </row>
    <row r="91" spans="1:10" ht="15.75">
      <c r="A91" s="15">
        <v>90</v>
      </c>
      <c r="B91" s="15" t="s">
        <v>2325</v>
      </c>
      <c r="C91" s="18"/>
      <c r="D91" s="14" t="s">
        <v>2214</v>
      </c>
      <c r="E91" s="9" t="s">
        <v>2056</v>
      </c>
      <c r="F91" s="9" t="s">
        <v>2219</v>
      </c>
      <c r="G91" s="9" t="s">
        <v>1507</v>
      </c>
      <c r="H91" s="17" t="s">
        <v>208</v>
      </c>
      <c r="I91" s="9"/>
      <c r="J91" s="17" t="s">
        <v>209</v>
      </c>
    </row>
    <row r="92" spans="1:10" ht="15.75">
      <c r="A92" s="15">
        <v>91</v>
      </c>
      <c r="B92" s="15" t="s">
        <v>2326</v>
      </c>
      <c r="C92" s="18"/>
      <c r="D92" s="14" t="s">
        <v>2214</v>
      </c>
      <c r="E92" s="9" t="s">
        <v>2221</v>
      </c>
      <c r="F92" s="9"/>
      <c r="G92" s="9"/>
      <c r="H92" s="17" t="s">
        <v>210</v>
      </c>
      <c r="I92" s="9"/>
      <c r="J92" s="17" t="s">
        <v>211</v>
      </c>
    </row>
    <row r="93" spans="1:10">
      <c r="A93" s="15">
        <v>92</v>
      </c>
      <c r="B93" s="15" t="s">
        <v>2327</v>
      </c>
      <c r="C93" s="15" t="s">
        <v>2328</v>
      </c>
      <c r="D93" s="14" t="s">
        <v>2214</v>
      </c>
      <c r="E93" s="9" t="s">
        <v>2056</v>
      </c>
      <c r="F93" s="9" t="s">
        <v>2219</v>
      </c>
      <c r="G93" s="9" t="s">
        <v>2216</v>
      </c>
      <c r="H93" s="17" t="s">
        <v>212</v>
      </c>
      <c r="I93" s="9"/>
      <c r="J93" s="17" t="s">
        <v>213</v>
      </c>
    </row>
    <row r="94" spans="1:10">
      <c r="A94" s="15">
        <v>93</v>
      </c>
      <c r="B94" s="15" t="s">
        <v>2329</v>
      </c>
      <c r="C94" s="15" t="s">
        <v>3388</v>
      </c>
      <c r="D94" s="14" t="s">
        <v>2214</v>
      </c>
      <c r="E94" s="9" t="s">
        <v>2221</v>
      </c>
      <c r="F94" s="17"/>
      <c r="G94" s="17"/>
      <c r="H94" s="17" t="s">
        <v>214</v>
      </c>
      <c r="I94" s="17" t="s">
        <v>215</v>
      </c>
      <c r="J94" s="17" t="s">
        <v>216</v>
      </c>
    </row>
    <row r="95" spans="1:10" ht="15.75">
      <c r="A95" s="15">
        <v>94</v>
      </c>
      <c r="B95" s="15" t="s">
        <v>2330</v>
      </c>
      <c r="C95" s="18"/>
      <c r="D95" s="14" t="s">
        <v>2214</v>
      </c>
      <c r="E95" s="9" t="s">
        <v>2178</v>
      </c>
      <c r="F95" s="9"/>
      <c r="G95" s="9"/>
      <c r="H95" s="17" t="s">
        <v>217</v>
      </c>
      <c r="I95" s="9"/>
      <c r="J95" s="17" t="s">
        <v>218</v>
      </c>
    </row>
    <row r="96" spans="1:10" ht="15.75">
      <c r="A96" s="15">
        <v>95</v>
      </c>
      <c r="B96" s="15" t="s">
        <v>2331</v>
      </c>
      <c r="C96" s="18"/>
      <c r="D96" s="14" t="s">
        <v>2214</v>
      </c>
      <c r="E96" s="9" t="s">
        <v>2056</v>
      </c>
      <c r="F96" s="9"/>
      <c r="G96" s="9"/>
      <c r="H96" s="17" t="s">
        <v>219</v>
      </c>
      <c r="I96" s="17" t="s">
        <v>220</v>
      </c>
      <c r="J96" s="17" t="s">
        <v>221</v>
      </c>
    </row>
    <row r="97" spans="1:10">
      <c r="A97" s="15">
        <v>96</v>
      </c>
      <c r="B97" s="15" t="s">
        <v>2332</v>
      </c>
      <c r="C97" s="15" t="s">
        <v>3389</v>
      </c>
      <c r="D97" s="16" t="s">
        <v>2214</v>
      </c>
      <c r="E97" s="17" t="s">
        <v>2056</v>
      </c>
      <c r="F97" s="17" t="s">
        <v>2215</v>
      </c>
      <c r="G97" s="17"/>
      <c r="H97" s="17" t="s">
        <v>222</v>
      </c>
      <c r="I97" s="17" t="s">
        <v>223</v>
      </c>
      <c r="J97" s="17" t="s">
        <v>224</v>
      </c>
    </row>
    <row r="98" spans="1:10">
      <c r="A98" s="15">
        <v>97</v>
      </c>
      <c r="B98" s="15" t="s">
        <v>2333</v>
      </c>
      <c r="C98" s="15" t="s">
        <v>3390</v>
      </c>
      <c r="D98" s="16" t="s">
        <v>2214</v>
      </c>
      <c r="E98" s="17" t="s">
        <v>2056</v>
      </c>
      <c r="F98" s="17" t="s">
        <v>2219</v>
      </c>
      <c r="G98" s="17"/>
      <c r="H98" s="17" t="s">
        <v>225</v>
      </c>
      <c r="I98" s="9"/>
      <c r="J98" s="17" t="s">
        <v>226</v>
      </c>
    </row>
    <row r="99" spans="1:10">
      <c r="A99" s="15">
        <v>98</v>
      </c>
      <c r="B99" s="15" t="s">
        <v>2334</v>
      </c>
      <c r="C99" s="15" t="s">
        <v>3391</v>
      </c>
      <c r="D99" s="16" t="s">
        <v>2214</v>
      </c>
      <c r="E99" s="17" t="s">
        <v>2231</v>
      </c>
      <c r="F99" s="17"/>
      <c r="G99" s="17"/>
      <c r="H99" s="17" t="s">
        <v>227</v>
      </c>
      <c r="I99" s="17" t="s">
        <v>228</v>
      </c>
      <c r="J99" s="17" t="s">
        <v>229</v>
      </c>
    </row>
    <row r="100" spans="1:10">
      <c r="A100" s="15">
        <v>99</v>
      </c>
      <c r="B100" s="15" t="s">
        <v>2335</v>
      </c>
      <c r="C100" s="15" t="s">
        <v>3392</v>
      </c>
      <c r="D100" s="16" t="s">
        <v>2214</v>
      </c>
      <c r="E100" s="17" t="s">
        <v>2221</v>
      </c>
      <c r="F100" s="17"/>
      <c r="G100" s="17"/>
      <c r="H100" s="17" t="s">
        <v>230</v>
      </c>
      <c r="I100" s="17" t="s">
        <v>231</v>
      </c>
      <c r="J100" s="17" t="s">
        <v>232</v>
      </c>
    </row>
    <row r="101" spans="1:10" ht="15.75">
      <c r="A101" s="15">
        <v>100</v>
      </c>
      <c r="B101" s="15" t="s">
        <v>2336</v>
      </c>
      <c r="C101" s="18"/>
      <c r="D101" s="14" t="s">
        <v>2214</v>
      </c>
      <c r="E101" s="9" t="s">
        <v>2056</v>
      </c>
      <c r="F101" s="9" t="s">
        <v>2219</v>
      </c>
      <c r="G101" s="9" t="s">
        <v>2216</v>
      </c>
      <c r="H101" s="17" t="s">
        <v>233</v>
      </c>
      <c r="I101" s="9"/>
      <c r="J101" s="17" t="s">
        <v>234</v>
      </c>
    </row>
    <row r="102" spans="1:10" ht="15.75">
      <c r="A102" s="15">
        <v>1000</v>
      </c>
      <c r="B102" s="15" t="s">
        <v>2337</v>
      </c>
      <c r="C102" s="18"/>
      <c r="D102" s="14"/>
      <c r="E102" s="9"/>
      <c r="F102" s="9"/>
      <c r="G102" s="9"/>
      <c r="H102" s="9"/>
      <c r="I102" s="9"/>
      <c r="J102" s="9"/>
    </row>
    <row r="103" spans="1:10">
      <c r="A103" s="15">
        <v>1001</v>
      </c>
      <c r="B103" s="15" t="s">
        <v>2338</v>
      </c>
      <c r="C103" s="15" t="s">
        <v>3393</v>
      </c>
      <c r="D103" s="14" t="s">
        <v>2214</v>
      </c>
      <c r="E103" s="9" t="s">
        <v>2221</v>
      </c>
      <c r="F103" s="17"/>
      <c r="G103" s="17"/>
      <c r="H103" s="17" t="s">
        <v>235</v>
      </c>
      <c r="I103" s="9"/>
      <c r="J103" s="17" t="s">
        <v>236</v>
      </c>
    </row>
    <row r="104" spans="1:10">
      <c r="A104" s="15">
        <v>1002</v>
      </c>
      <c r="B104" s="15" t="s">
        <v>2339</v>
      </c>
      <c r="C104" s="15" t="s">
        <v>3394</v>
      </c>
      <c r="D104" s="16" t="s">
        <v>2214</v>
      </c>
      <c r="E104" s="17" t="s">
        <v>2217</v>
      </c>
      <c r="F104" s="17"/>
      <c r="G104" s="17"/>
      <c r="H104" s="17" t="s">
        <v>237</v>
      </c>
      <c r="I104" s="9"/>
      <c r="J104" s="17" t="s">
        <v>238</v>
      </c>
    </row>
    <row r="105" spans="1:10">
      <c r="A105" s="15">
        <v>1003</v>
      </c>
      <c r="B105" s="15" t="s">
        <v>2340</v>
      </c>
      <c r="C105" s="15" t="s">
        <v>239</v>
      </c>
      <c r="D105" s="16" t="s">
        <v>2214</v>
      </c>
      <c r="E105" s="17" t="s">
        <v>2178</v>
      </c>
      <c r="F105" s="17"/>
      <c r="G105" s="17"/>
      <c r="H105" s="17" t="s">
        <v>240</v>
      </c>
      <c r="I105" s="9"/>
      <c r="J105" s="17" t="s">
        <v>241</v>
      </c>
    </row>
    <row r="106" spans="1:10" ht="15.75">
      <c r="A106" s="15">
        <v>1004</v>
      </c>
      <c r="B106" s="15" t="s">
        <v>2341</v>
      </c>
      <c r="C106" s="18"/>
      <c r="D106" s="16" t="s">
        <v>2214</v>
      </c>
      <c r="E106" s="17" t="s">
        <v>2056</v>
      </c>
      <c r="F106" s="17" t="s">
        <v>2219</v>
      </c>
      <c r="G106" s="9" t="s">
        <v>2216</v>
      </c>
      <c r="H106" s="17" t="s">
        <v>242</v>
      </c>
      <c r="I106" s="9"/>
      <c r="J106" s="17" t="s">
        <v>243</v>
      </c>
    </row>
    <row r="107" spans="1:10">
      <c r="A107" s="15">
        <v>1005</v>
      </c>
      <c r="B107" s="15" t="s">
        <v>2342</v>
      </c>
      <c r="C107" s="15" t="s">
        <v>2343</v>
      </c>
      <c r="D107" s="16" t="s">
        <v>2214</v>
      </c>
      <c r="E107" s="17" t="s">
        <v>2056</v>
      </c>
      <c r="F107" s="17"/>
      <c r="G107" s="17"/>
      <c r="H107" s="17" t="s">
        <v>244</v>
      </c>
      <c r="I107" s="17" t="s">
        <v>244</v>
      </c>
      <c r="J107" s="17" t="s">
        <v>245</v>
      </c>
    </row>
    <row r="108" spans="1:10" ht="15.75">
      <c r="A108" s="15">
        <v>1006</v>
      </c>
      <c r="B108" s="15" t="s">
        <v>2344</v>
      </c>
      <c r="C108" s="18"/>
      <c r="D108" s="14" t="s">
        <v>2214</v>
      </c>
      <c r="E108" s="9" t="s">
        <v>2221</v>
      </c>
      <c r="F108" s="9"/>
      <c r="G108" s="9"/>
      <c r="H108" s="17" t="s">
        <v>246</v>
      </c>
      <c r="I108" s="17" t="s">
        <v>247</v>
      </c>
      <c r="J108" s="17" t="s">
        <v>248</v>
      </c>
    </row>
    <row r="109" spans="1:10" ht="15.75">
      <c r="A109" s="15">
        <v>1007</v>
      </c>
      <c r="B109" s="15" t="s">
        <v>2345</v>
      </c>
      <c r="C109" s="18"/>
      <c r="D109" s="14" t="s">
        <v>2214</v>
      </c>
      <c r="E109" s="9" t="s">
        <v>2056</v>
      </c>
      <c r="F109" s="9" t="s">
        <v>2219</v>
      </c>
      <c r="G109" s="9" t="s">
        <v>2216</v>
      </c>
      <c r="H109" s="17" t="s">
        <v>249</v>
      </c>
      <c r="I109" s="9"/>
      <c r="J109" s="17" t="s">
        <v>250</v>
      </c>
    </row>
    <row r="110" spans="1:10">
      <c r="A110" s="15">
        <v>1008</v>
      </c>
      <c r="B110" s="15" t="s">
        <v>2346</v>
      </c>
      <c r="C110" s="15" t="s">
        <v>2347</v>
      </c>
      <c r="D110" s="14" t="s">
        <v>2214</v>
      </c>
      <c r="E110" s="9" t="s">
        <v>2056</v>
      </c>
      <c r="F110" s="9" t="s">
        <v>2219</v>
      </c>
      <c r="G110" s="9" t="s">
        <v>1507</v>
      </c>
      <c r="H110" s="17" t="s">
        <v>251</v>
      </c>
      <c r="I110" s="9"/>
      <c r="J110" s="17" t="s">
        <v>252</v>
      </c>
    </row>
    <row r="111" spans="1:10">
      <c r="A111" s="15">
        <v>1009</v>
      </c>
      <c r="B111" s="15" t="s">
        <v>2348</v>
      </c>
      <c r="C111" s="15" t="s">
        <v>1971</v>
      </c>
      <c r="D111" s="16" t="s">
        <v>2214</v>
      </c>
      <c r="E111" s="17" t="s">
        <v>2221</v>
      </c>
      <c r="F111" s="17"/>
      <c r="G111" s="17"/>
      <c r="H111" s="17" t="s">
        <v>253</v>
      </c>
      <c r="I111" s="9"/>
      <c r="J111" s="17" t="s">
        <v>254</v>
      </c>
    </row>
    <row r="112" spans="1:10" ht="15.75">
      <c r="A112" s="15">
        <v>101</v>
      </c>
      <c r="B112" s="15" t="s">
        <v>2349</v>
      </c>
      <c r="C112" s="18"/>
      <c r="D112" s="14" t="s">
        <v>2214</v>
      </c>
      <c r="E112" s="9" t="s">
        <v>2056</v>
      </c>
      <c r="F112" s="9" t="s">
        <v>2219</v>
      </c>
      <c r="G112" s="9" t="s">
        <v>2216</v>
      </c>
      <c r="H112" s="17" t="s">
        <v>255</v>
      </c>
      <c r="I112" s="9"/>
      <c r="J112" s="17" t="s">
        <v>256</v>
      </c>
    </row>
    <row r="113" spans="1:10">
      <c r="A113" s="15">
        <v>1010</v>
      </c>
      <c r="B113" s="15" t="s">
        <v>2350</v>
      </c>
      <c r="C113" s="15" t="s">
        <v>2351</v>
      </c>
      <c r="D113" s="16" t="s">
        <v>2214</v>
      </c>
      <c r="E113" s="17" t="s">
        <v>2221</v>
      </c>
      <c r="F113" s="17"/>
      <c r="G113" s="17"/>
      <c r="H113" s="17" t="s">
        <v>257</v>
      </c>
      <c r="I113" s="9"/>
      <c r="J113" s="17" t="s">
        <v>258</v>
      </c>
    </row>
    <row r="114" spans="1:10">
      <c r="A114" s="15">
        <v>1011</v>
      </c>
      <c r="B114" s="15" t="s">
        <v>2352</v>
      </c>
      <c r="C114" s="15" t="s">
        <v>2225</v>
      </c>
      <c r="D114" s="14" t="s">
        <v>2214</v>
      </c>
      <c r="E114" s="9" t="s">
        <v>2056</v>
      </c>
      <c r="F114" s="9" t="s">
        <v>2219</v>
      </c>
      <c r="G114" s="9" t="s">
        <v>2216</v>
      </c>
      <c r="H114" s="17" t="s">
        <v>259</v>
      </c>
      <c r="I114" s="9"/>
      <c r="J114" s="17" t="s">
        <v>260</v>
      </c>
    </row>
    <row r="115" spans="1:10" ht="15.75">
      <c r="A115" s="15">
        <v>1012</v>
      </c>
      <c r="B115" s="15" t="s">
        <v>2353</v>
      </c>
      <c r="C115" s="18"/>
      <c r="D115" s="16" t="s">
        <v>2214</v>
      </c>
      <c r="E115" s="17" t="s">
        <v>2056</v>
      </c>
      <c r="F115" s="17" t="s">
        <v>2219</v>
      </c>
      <c r="G115" s="9" t="s">
        <v>2216</v>
      </c>
      <c r="H115" s="17" t="s">
        <v>261</v>
      </c>
      <c r="I115" s="9"/>
      <c r="J115" s="17" t="s">
        <v>262</v>
      </c>
    </row>
    <row r="116" spans="1:10">
      <c r="A116" s="15">
        <v>1013</v>
      </c>
      <c r="B116" s="15" t="s">
        <v>2354</v>
      </c>
      <c r="C116" s="15" t="s">
        <v>3395</v>
      </c>
      <c r="D116" s="16" t="s">
        <v>2214</v>
      </c>
      <c r="E116" s="17" t="s">
        <v>2056</v>
      </c>
      <c r="F116" s="17" t="s">
        <v>2224</v>
      </c>
      <c r="G116" s="17"/>
      <c r="H116" s="17" t="s">
        <v>263</v>
      </c>
      <c r="I116" s="9"/>
      <c r="J116" s="17" t="s">
        <v>264</v>
      </c>
    </row>
    <row r="117" spans="1:10">
      <c r="A117" s="15">
        <v>1014</v>
      </c>
      <c r="B117" s="15" t="s">
        <v>2355</v>
      </c>
      <c r="C117" s="15" t="s">
        <v>3396</v>
      </c>
      <c r="D117" s="14" t="s">
        <v>2214</v>
      </c>
      <c r="E117" s="9" t="s">
        <v>2056</v>
      </c>
      <c r="F117" s="9" t="s">
        <v>2219</v>
      </c>
      <c r="G117" s="9" t="s">
        <v>2216</v>
      </c>
      <c r="H117" s="17" t="s">
        <v>265</v>
      </c>
      <c r="I117" s="9"/>
      <c r="J117" s="17" t="s">
        <v>266</v>
      </c>
    </row>
    <row r="118" spans="1:10">
      <c r="A118" s="15">
        <v>1015</v>
      </c>
      <c r="B118" s="15" t="s">
        <v>2356</v>
      </c>
      <c r="C118" s="15" t="s">
        <v>3397</v>
      </c>
      <c r="D118" s="16" t="s">
        <v>2214</v>
      </c>
      <c r="E118" s="17" t="s">
        <v>2221</v>
      </c>
      <c r="F118" s="17"/>
      <c r="G118" s="17"/>
      <c r="H118" s="17" t="s">
        <v>267</v>
      </c>
      <c r="I118" s="17" t="s">
        <v>268</v>
      </c>
      <c r="J118" s="17" t="s">
        <v>269</v>
      </c>
    </row>
    <row r="119" spans="1:10" ht="15.75">
      <c r="A119" s="15">
        <v>1016</v>
      </c>
      <c r="B119" s="15" t="s">
        <v>2357</v>
      </c>
      <c r="C119" s="18"/>
      <c r="D119" s="16" t="s">
        <v>2214</v>
      </c>
      <c r="E119" s="17" t="s">
        <v>2056</v>
      </c>
      <c r="F119" s="17" t="s">
        <v>2219</v>
      </c>
      <c r="G119" s="9" t="s">
        <v>2216</v>
      </c>
      <c r="H119" s="17" t="s">
        <v>270</v>
      </c>
      <c r="I119" s="9"/>
      <c r="J119" s="17" t="s">
        <v>271</v>
      </c>
    </row>
    <row r="120" spans="1:10">
      <c r="A120" s="15">
        <v>1017</v>
      </c>
      <c r="B120" s="15" t="s">
        <v>2358</v>
      </c>
      <c r="C120" s="15" t="s">
        <v>1971</v>
      </c>
      <c r="D120" s="16" t="s">
        <v>2214</v>
      </c>
      <c r="E120" s="17" t="s">
        <v>2221</v>
      </c>
      <c r="F120" s="17"/>
      <c r="G120" s="17"/>
      <c r="H120" s="17" t="s">
        <v>272</v>
      </c>
      <c r="I120" s="17" t="s">
        <v>273</v>
      </c>
      <c r="J120" s="17" t="s">
        <v>274</v>
      </c>
    </row>
    <row r="121" spans="1:10">
      <c r="A121" s="15">
        <v>1018</v>
      </c>
      <c r="B121" s="15" t="s">
        <v>2359</v>
      </c>
      <c r="C121" s="15" t="s">
        <v>3398</v>
      </c>
      <c r="D121" s="16" t="s">
        <v>2214</v>
      </c>
      <c r="E121" s="17" t="s">
        <v>2221</v>
      </c>
      <c r="F121" s="17"/>
      <c r="G121" s="17"/>
      <c r="H121" s="17" t="s">
        <v>275</v>
      </c>
      <c r="I121" s="17" t="s">
        <v>276</v>
      </c>
      <c r="J121" s="17" t="s">
        <v>277</v>
      </c>
    </row>
    <row r="122" spans="1:10">
      <c r="A122" s="15">
        <v>1019</v>
      </c>
      <c r="B122" s="15" t="s">
        <v>2360</v>
      </c>
      <c r="C122" s="15" t="s">
        <v>3399</v>
      </c>
      <c r="D122" s="16" t="s">
        <v>2214</v>
      </c>
      <c r="E122" s="17" t="s">
        <v>2221</v>
      </c>
      <c r="F122" s="17"/>
      <c r="G122" s="17"/>
      <c r="H122" s="17" t="s">
        <v>278</v>
      </c>
      <c r="I122" s="9"/>
      <c r="J122" s="17" t="s">
        <v>279</v>
      </c>
    </row>
    <row r="123" spans="1:10" ht="15.75">
      <c r="A123" s="15">
        <v>102</v>
      </c>
      <c r="B123" s="15" t="s">
        <v>2361</v>
      </c>
      <c r="C123" s="18"/>
      <c r="D123" s="14"/>
      <c r="E123" s="9"/>
      <c r="F123" s="9"/>
      <c r="G123" s="9"/>
      <c r="H123" s="17" t="s">
        <v>280</v>
      </c>
      <c r="I123" s="17" t="s">
        <v>281</v>
      </c>
      <c r="J123" s="17" t="s">
        <v>282</v>
      </c>
    </row>
    <row r="124" spans="1:10" ht="15.75">
      <c r="A124" s="15">
        <v>1020</v>
      </c>
      <c r="B124" s="15" t="s">
        <v>2362</v>
      </c>
      <c r="C124" s="18"/>
      <c r="D124" s="16" t="s">
        <v>2214</v>
      </c>
      <c r="E124" s="17" t="s">
        <v>2056</v>
      </c>
      <c r="F124" s="17" t="s">
        <v>2219</v>
      </c>
      <c r="G124" s="9" t="s">
        <v>2216</v>
      </c>
      <c r="H124" s="17" t="s">
        <v>283</v>
      </c>
      <c r="I124" s="9"/>
      <c r="J124" s="17" t="s">
        <v>284</v>
      </c>
    </row>
    <row r="125" spans="1:10">
      <c r="A125" s="15">
        <v>1021</v>
      </c>
      <c r="B125" s="15" t="s">
        <v>2363</v>
      </c>
      <c r="C125" s="15" t="s">
        <v>1971</v>
      </c>
      <c r="D125" s="16" t="s">
        <v>2214</v>
      </c>
      <c r="E125" s="17" t="s">
        <v>2221</v>
      </c>
      <c r="F125" s="17"/>
      <c r="G125" s="17"/>
      <c r="H125" s="17" t="s">
        <v>285</v>
      </c>
      <c r="I125" s="9"/>
      <c r="J125" s="17" t="s">
        <v>286</v>
      </c>
    </row>
    <row r="126" spans="1:10">
      <c r="A126" s="15">
        <v>1022</v>
      </c>
      <c r="B126" s="15" t="s">
        <v>2364</v>
      </c>
      <c r="C126" s="15" t="s">
        <v>2365</v>
      </c>
      <c r="D126" s="16" t="s">
        <v>2214</v>
      </c>
      <c r="E126" s="17" t="s">
        <v>2056</v>
      </c>
      <c r="F126" s="17" t="s">
        <v>2219</v>
      </c>
      <c r="G126" s="17" t="s">
        <v>1507</v>
      </c>
      <c r="H126" s="17" t="s">
        <v>287</v>
      </c>
      <c r="I126" s="9"/>
      <c r="J126" s="17" t="s">
        <v>288</v>
      </c>
    </row>
    <row r="127" spans="1:10">
      <c r="A127" s="15">
        <v>1023</v>
      </c>
      <c r="B127" s="15" t="s">
        <v>2366</v>
      </c>
      <c r="C127" s="15" t="s">
        <v>1971</v>
      </c>
      <c r="D127" s="16" t="s">
        <v>2214</v>
      </c>
      <c r="E127" s="17" t="s">
        <v>2221</v>
      </c>
      <c r="F127" s="17"/>
      <c r="G127" s="17"/>
      <c r="H127" s="9"/>
      <c r="I127" s="9"/>
      <c r="J127" s="17" t="s">
        <v>289</v>
      </c>
    </row>
    <row r="128" spans="1:10">
      <c r="A128" s="15">
        <v>1024</v>
      </c>
      <c r="B128" s="15" t="s">
        <v>2367</v>
      </c>
      <c r="C128" s="15" t="s">
        <v>3400</v>
      </c>
      <c r="D128" s="16" t="s">
        <v>2214</v>
      </c>
      <c r="E128" s="17" t="s">
        <v>2056</v>
      </c>
      <c r="F128" s="17" t="s">
        <v>2219</v>
      </c>
      <c r="G128" s="17"/>
      <c r="H128" s="17" t="s">
        <v>290</v>
      </c>
      <c r="I128" s="9"/>
      <c r="J128" s="17" t="s">
        <v>291</v>
      </c>
    </row>
    <row r="129" spans="1:10">
      <c r="A129" s="24">
        <v>1025</v>
      </c>
      <c r="B129" s="24" t="s">
        <v>2368</v>
      </c>
      <c r="C129" s="24" t="s">
        <v>2369</v>
      </c>
      <c r="D129" s="14" t="s">
        <v>2214</v>
      </c>
      <c r="E129" s="19" t="s">
        <v>2056</v>
      </c>
      <c r="F129" s="19" t="s">
        <v>2215</v>
      </c>
      <c r="G129" s="9"/>
      <c r="H129" s="17" t="s">
        <v>292</v>
      </c>
      <c r="I129" s="9"/>
      <c r="J129" s="17" t="s">
        <v>293</v>
      </c>
    </row>
    <row r="130" spans="1:10">
      <c r="A130" s="15">
        <v>1026</v>
      </c>
      <c r="B130" s="15" t="s">
        <v>2370</v>
      </c>
      <c r="C130" s="15" t="s">
        <v>3379</v>
      </c>
      <c r="D130" s="14" t="s">
        <v>2214</v>
      </c>
      <c r="E130" s="9" t="s">
        <v>2056</v>
      </c>
      <c r="F130" s="9" t="s">
        <v>2219</v>
      </c>
      <c r="G130" s="9" t="s">
        <v>2216</v>
      </c>
      <c r="H130" s="17" t="s">
        <v>294</v>
      </c>
      <c r="I130" s="9"/>
      <c r="J130" s="17" t="s">
        <v>295</v>
      </c>
    </row>
    <row r="131" spans="1:10">
      <c r="A131" s="24">
        <v>1027</v>
      </c>
      <c r="B131" s="24" t="s">
        <v>2371</v>
      </c>
      <c r="C131" s="24" t="s">
        <v>3401</v>
      </c>
      <c r="D131" s="9" t="s">
        <v>2214</v>
      </c>
      <c r="E131" s="17" t="s">
        <v>2056</v>
      </c>
      <c r="F131" s="17" t="s">
        <v>2219</v>
      </c>
      <c r="G131" s="17" t="s">
        <v>2216</v>
      </c>
      <c r="H131" s="17" t="s">
        <v>296</v>
      </c>
      <c r="I131" s="9"/>
      <c r="J131" s="17" t="s">
        <v>297</v>
      </c>
    </row>
    <row r="132" spans="1:10">
      <c r="A132" s="15">
        <v>1028</v>
      </c>
      <c r="B132" s="15" t="s">
        <v>2372</v>
      </c>
      <c r="C132" s="15" t="s">
        <v>298</v>
      </c>
      <c r="D132" s="14" t="s">
        <v>2214</v>
      </c>
      <c r="E132" s="9" t="s">
        <v>2056</v>
      </c>
      <c r="F132" s="9" t="s">
        <v>2219</v>
      </c>
      <c r="G132" s="9" t="s">
        <v>2216</v>
      </c>
      <c r="H132" s="17" t="s">
        <v>299</v>
      </c>
      <c r="I132" s="9"/>
      <c r="J132" s="17" t="s">
        <v>300</v>
      </c>
    </row>
    <row r="133" spans="1:10">
      <c r="A133" s="24">
        <v>1029</v>
      </c>
      <c r="B133" s="24" t="s">
        <v>2373</v>
      </c>
      <c r="C133" s="24" t="s">
        <v>1982</v>
      </c>
      <c r="D133" s="14" t="s">
        <v>2214</v>
      </c>
      <c r="E133" s="9" t="s">
        <v>2056</v>
      </c>
      <c r="F133" s="9" t="s">
        <v>2219</v>
      </c>
      <c r="G133" s="9" t="s">
        <v>2216</v>
      </c>
      <c r="H133" s="17" t="s">
        <v>301</v>
      </c>
      <c r="I133" s="9"/>
      <c r="J133" s="17" t="s">
        <v>302</v>
      </c>
    </row>
    <row r="134" spans="1:10">
      <c r="A134" s="15">
        <v>103</v>
      </c>
      <c r="B134" s="15" t="s">
        <v>2374</v>
      </c>
      <c r="C134" s="15" t="s">
        <v>2375</v>
      </c>
      <c r="D134" s="14" t="s">
        <v>2214</v>
      </c>
      <c r="E134" s="9" t="s">
        <v>2056</v>
      </c>
      <c r="F134" s="9" t="s">
        <v>2219</v>
      </c>
      <c r="G134" s="9" t="s">
        <v>2216</v>
      </c>
      <c r="H134" s="17" t="s">
        <v>303</v>
      </c>
      <c r="I134" s="9"/>
      <c r="J134" s="17" t="s">
        <v>304</v>
      </c>
    </row>
    <row r="135" spans="1:10">
      <c r="A135" s="15">
        <v>1030</v>
      </c>
      <c r="B135" s="15" t="s">
        <v>2376</v>
      </c>
      <c r="C135" s="15" t="s">
        <v>3402</v>
      </c>
      <c r="D135" s="16" t="s">
        <v>2214</v>
      </c>
      <c r="E135" s="17" t="s">
        <v>2217</v>
      </c>
      <c r="F135" s="17"/>
      <c r="G135" s="17"/>
      <c r="H135" s="17" t="s">
        <v>305</v>
      </c>
      <c r="I135" s="9"/>
      <c r="J135" s="17" t="s">
        <v>306</v>
      </c>
    </row>
    <row r="136" spans="1:10">
      <c r="A136" s="15">
        <v>1031</v>
      </c>
      <c r="B136" s="15" t="s">
        <v>2377</v>
      </c>
      <c r="C136" s="15" t="s">
        <v>307</v>
      </c>
      <c r="D136" s="16" t="s">
        <v>2214</v>
      </c>
      <c r="E136" s="17" t="s">
        <v>2056</v>
      </c>
      <c r="F136" s="17" t="s">
        <v>2219</v>
      </c>
      <c r="G136" s="17"/>
      <c r="H136" s="17" t="s">
        <v>308</v>
      </c>
      <c r="I136" s="9"/>
      <c r="J136" s="17" t="s">
        <v>309</v>
      </c>
    </row>
    <row r="137" spans="1:10">
      <c r="A137" s="15">
        <v>1032</v>
      </c>
      <c r="B137" s="15" t="s">
        <v>2378</v>
      </c>
      <c r="C137" s="15" t="s">
        <v>3403</v>
      </c>
      <c r="D137" s="16" t="s">
        <v>2214</v>
      </c>
      <c r="E137" s="17" t="s">
        <v>2221</v>
      </c>
      <c r="F137" s="17"/>
      <c r="G137" s="17"/>
      <c r="H137" s="17" t="s">
        <v>310</v>
      </c>
      <c r="I137" s="9"/>
      <c r="J137" s="17" t="s">
        <v>311</v>
      </c>
    </row>
    <row r="138" spans="1:10" ht="15.75">
      <c r="A138" s="15">
        <v>1033</v>
      </c>
      <c r="B138" s="15" t="s">
        <v>2379</v>
      </c>
      <c r="C138" s="18"/>
      <c r="D138" s="16" t="s">
        <v>2214</v>
      </c>
      <c r="E138" s="17" t="s">
        <v>2056</v>
      </c>
      <c r="F138" s="17" t="s">
        <v>2219</v>
      </c>
      <c r="G138" s="9" t="s">
        <v>2216</v>
      </c>
      <c r="H138" s="17" t="s">
        <v>312</v>
      </c>
      <c r="I138" s="9"/>
      <c r="J138" s="17" t="s">
        <v>313</v>
      </c>
    </row>
    <row r="139" spans="1:10" ht="15.75">
      <c r="A139" s="15">
        <v>1034</v>
      </c>
      <c r="B139" s="15" t="s">
        <v>2380</v>
      </c>
      <c r="C139" s="18"/>
      <c r="D139" s="16" t="s">
        <v>2214</v>
      </c>
      <c r="E139" s="17" t="s">
        <v>2056</v>
      </c>
      <c r="F139" s="17" t="s">
        <v>2219</v>
      </c>
      <c r="G139" s="9" t="s">
        <v>2216</v>
      </c>
      <c r="H139" s="17" t="s">
        <v>314</v>
      </c>
      <c r="I139" s="9"/>
      <c r="J139" s="17" t="s">
        <v>315</v>
      </c>
    </row>
    <row r="140" spans="1:10" ht="15.75">
      <c r="A140" s="15">
        <v>1035</v>
      </c>
      <c r="B140" s="15" t="s">
        <v>2381</v>
      </c>
      <c r="C140" s="18"/>
      <c r="D140" s="14"/>
      <c r="E140" s="9"/>
      <c r="F140" s="9"/>
      <c r="G140" s="9"/>
      <c r="H140" s="9"/>
      <c r="I140" s="9"/>
      <c r="J140" s="17" t="s">
        <v>316</v>
      </c>
    </row>
    <row r="141" spans="1:10">
      <c r="A141" s="15">
        <v>1036</v>
      </c>
      <c r="B141" s="15" t="s">
        <v>2382</v>
      </c>
      <c r="C141" s="15" t="s">
        <v>3404</v>
      </c>
      <c r="D141" s="16" t="s">
        <v>2214</v>
      </c>
      <c r="E141" s="17" t="s">
        <v>2221</v>
      </c>
      <c r="F141" s="17"/>
      <c r="G141" s="17"/>
      <c r="H141" s="17" t="s">
        <v>317</v>
      </c>
      <c r="I141" s="9"/>
      <c r="J141" s="17" t="s">
        <v>318</v>
      </c>
    </row>
    <row r="142" spans="1:10">
      <c r="A142" s="15">
        <v>104</v>
      </c>
      <c r="B142" s="15" t="s">
        <v>2383</v>
      </c>
      <c r="C142" s="15" t="s">
        <v>2225</v>
      </c>
      <c r="D142" s="14" t="s">
        <v>2214</v>
      </c>
      <c r="E142" s="9" t="s">
        <v>2056</v>
      </c>
      <c r="F142" s="9" t="s">
        <v>2219</v>
      </c>
      <c r="G142" s="9" t="s">
        <v>2216</v>
      </c>
      <c r="H142" s="17" t="s">
        <v>319</v>
      </c>
      <c r="I142" s="9"/>
      <c r="J142" s="17" t="s">
        <v>320</v>
      </c>
    </row>
    <row r="143" spans="1:10">
      <c r="A143" s="15">
        <v>105</v>
      </c>
      <c r="B143" s="15" t="s">
        <v>2384</v>
      </c>
      <c r="C143" s="15" t="s">
        <v>3405</v>
      </c>
      <c r="D143" s="16" t="s">
        <v>2214</v>
      </c>
      <c r="E143" s="17" t="s">
        <v>2231</v>
      </c>
      <c r="F143" s="17"/>
      <c r="G143" s="17"/>
      <c r="H143" s="17" t="s">
        <v>321</v>
      </c>
      <c r="I143" s="17" t="s">
        <v>322</v>
      </c>
      <c r="J143" s="17" t="s">
        <v>323</v>
      </c>
    </row>
    <row r="144" spans="1:10">
      <c r="A144" s="15">
        <v>106</v>
      </c>
      <c r="B144" s="15" t="s">
        <v>2385</v>
      </c>
      <c r="C144" s="15" t="s">
        <v>3406</v>
      </c>
      <c r="D144" s="16" t="s">
        <v>2214</v>
      </c>
      <c r="E144" s="17" t="s">
        <v>2221</v>
      </c>
      <c r="F144" s="17"/>
      <c r="G144" s="17"/>
      <c r="H144" s="17" t="s">
        <v>324</v>
      </c>
      <c r="I144" s="17" t="s">
        <v>325</v>
      </c>
      <c r="J144" s="17" t="s">
        <v>326</v>
      </c>
    </row>
    <row r="145" spans="1:10">
      <c r="A145" s="15">
        <v>107</v>
      </c>
      <c r="B145" s="15" t="s">
        <v>2386</v>
      </c>
      <c r="C145" s="15" t="s">
        <v>3407</v>
      </c>
      <c r="D145" s="16" t="s">
        <v>2214</v>
      </c>
      <c r="E145" s="17" t="s">
        <v>2221</v>
      </c>
      <c r="F145" s="17"/>
      <c r="G145" s="17"/>
      <c r="H145" s="17" t="s">
        <v>327</v>
      </c>
      <c r="I145" s="17" t="s">
        <v>328</v>
      </c>
      <c r="J145" s="17" t="s">
        <v>329</v>
      </c>
    </row>
    <row r="146" spans="1:10">
      <c r="A146" s="15">
        <v>109</v>
      </c>
      <c r="B146" s="15" t="s">
        <v>2387</v>
      </c>
      <c r="C146" s="15" t="s">
        <v>3408</v>
      </c>
      <c r="D146" s="16" t="s">
        <v>2214</v>
      </c>
      <c r="E146" s="17" t="s">
        <v>2221</v>
      </c>
      <c r="F146" s="17"/>
      <c r="G146" s="17"/>
      <c r="H146" s="17" t="s">
        <v>330</v>
      </c>
      <c r="I146" s="17" t="s">
        <v>331</v>
      </c>
      <c r="J146" s="17" t="s">
        <v>332</v>
      </c>
    </row>
    <row r="147" spans="1:10" ht="15.75">
      <c r="A147" s="15">
        <v>110</v>
      </c>
      <c r="B147" s="15" t="s">
        <v>2388</v>
      </c>
      <c r="C147" s="18"/>
      <c r="D147" s="14"/>
      <c r="E147" s="9"/>
      <c r="F147" s="9"/>
      <c r="G147" s="9"/>
      <c r="H147" s="17" t="s">
        <v>333</v>
      </c>
      <c r="I147" s="17" t="s">
        <v>334</v>
      </c>
      <c r="J147" s="17" t="s">
        <v>335</v>
      </c>
    </row>
    <row r="148" spans="1:10">
      <c r="A148" s="15">
        <v>111</v>
      </c>
      <c r="B148" s="15" t="s">
        <v>2389</v>
      </c>
      <c r="C148" s="15" t="s">
        <v>3409</v>
      </c>
      <c r="D148" s="16" t="s">
        <v>2214</v>
      </c>
      <c r="E148" s="17" t="s">
        <v>2231</v>
      </c>
      <c r="F148" s="17"/>
      <c r="G148" s="17"/>
      <c r="H148" s="17" t="s">
        <v>336</v>
      </c>
      <c r="I148" s="9"/>
      <c r="J148" s="17" t="s">
        <v>337</v>
      </c>
    </row>
    <row r="149" spans="1:10">
      <c r="A149" s="15">
        <v>112</v>
      </c>
      <c r="B149" s="15" t="s">
        <v>2390</v>
      </c>
      <c r="C149" s="15" t="s">
        <v>2199</v>
      </c>
      <c r="D149" s="16" t="s">
        <v>2214</v>
      </c>
      <c r="E149" s="17" t="s">
        <v>2056</v>
      </c>
      <c r="F149" s="17" t="s">
        <v>2219</v>
      </c>
      <c r="G149" s="17" t="s">
        <v>1507</v>
      </c>
      <c r="H149" s="17" t="s">
        <v>338</v>
      </c>
      <c r="I149" s="17" t="s">
        <v>339</v>
      </c>
      <c r="J149" s="17" t="s">
        <v>340</v>
      </c>
    </row>
    <row r="150" spans="1:10">
      <c r="A150" s="15">
        <v>113</v>
      </c>
      <c r="B150" s="15" t="s">
        <v>2391</v>
      </c>
      <c r="C150" s="15" t="s">
        <v>3410</v>
      </c>
      <c r="D150" s="16" t="s">
        <v>2214</v>
      </c>
      <c r="E150" s="17" t="s">
        <v>2056</v>
      </c>
      <c r="F150" s="17" t="s">
        <v>2215</v>
      </c>
      <c r="G150" s="17"/>
      <c r="H150" s="17" t="s">
        <v>341</v>
      </c>
      <c r="I150" s="17" t="s">
        <v>82</v>
      </c>
      <c r="J150" s="17" t="s">
        <v>342</v>
      </c>
    </row>
    <row r="151" spans="1:10" ht="15.75">
      <c r="A151" s="15">
        <v>114</v>
      </c>
      <c r="B151" s="15" t="s">
        <v>2392</v>
      </c>
      <c r="C151" s="18"/>
      <c r="D151" s="14" t="s">
        <v>2214</v>
      </c>
      <c r="E151" s="9" t="s">
        <v>2221</v>
      </c>
      <c r="F151" s="9"/>
      <c r="G151" s="9"/>
      <c r="H151" s="17" t="s">
        <v>343</v>
      </c>
      <c r="I151" s="17" t="s">
        <v>82</v>
      </c>
      <c r="J151" s="17" t="s">
        <v>344</v>
      </c>
    </row>
    <row r="152" spans="1:10" ht="15.75">
      <c r="A152" s="15">
        <v>115</v>
      </c>
      <c r="B152" s="15" t="s">
        <v>2393</v>
      </c>
      <c r="C152" s="18"/>
      <c r="D152" s="14"/>
      <c r="E152" s="9"/>
      <c r="F152" s="9"/>
      <c r="G152" s="9"/>
      <c r="H152" s="17" t="s">
        <v>345</v>
      </c>
      <c r="I152" s="9"/>
      <c r="J152" s="17" t="s">
        <v>346</v>
      </c>
    </row>
    <row r="153" spans="1:10" ht="15.75">
      <c r="A153" s="15">
        <v>116</v>
      </c>
      <c r="B153" s="15" t="s">
        <v>2394</v>
      </c>
      <c r="C153" s="18"/>
      <c r="D153" s="14" t="s">
        <v>2214</v>
      </c>
      <c r="E153" s="9" t="s">
        <v>2221</v>
      </c>
      <c r="F153" s="9"/>
      <c r="G153" s="9"/>
      <c r="H153" s="17" t="s">
        <v>347</v>
      </c>
      <c r="I153" s="17" t="s">
        <v>348</v>
      </c>
      <c r="J153" s="17" t="s">
        <v>349</v>
      </c>
    </row>
    <row r="154" spans="1:10" ht="15.75">
      <c r="A154" s="15">
        <v>117</v>
      </c>
      <c r="B154" s="15" t="s">
        <v>2395</v>
      </c>
      <c r="C154" s="18"/>
      <c r="D154" s="14" t="s">
        <v>2214</v>
      </c>
      <c r="E154" s="9" t="s">
        <v>2056</v>
      </c>
      <c r="F154" s="9"/>
      <c r="G154" s="9"/>
      <c r="H154" s="17" t="s">
        <v>350</v>
      </c>
      <c r="I154" s="9"/>
      <c r="J154" s="17" t="s">
        <v>351</v>
      </c>
    </row>
    <row r="155" spans="1:10" ht="15.75">
      <c r="A155" s="15">
        <v>118</v>
      </c>
      <c r="B155" s="15" t="s">
        <v>2396</v>
      </c>
      <c r="C155" s="18"/>
      <c r="D155" s="14" t="s">
        <v>2214</v>
      </c>
      <c r="E155" s="9" t="s">
        <v>2221</v>
      </c>
      <c r="F155" s="9"/>
      <c r="G155" s="9"/>
      <c r="H155" s="17" t="s">
        <v>352</v>
      </c>
      <c r="I155" s="17" t="s">
        <v>353</v>
      </c>
      <c r="J155" s="17" t="s">
        <v>354</v>
      </c>
    </row>
    <row r="156" spans="1:10" ht="15.75">
      <c r="A156" s="15">
        <v>119</v>
      </c>
      <c r="B156" s="15" t="s">
        <v>2397</v>
      </c>
      <c r="C156" s="18"/>
      <c r="D156" s="14"/>
      <c r="E156" s="9"/>
      <c r="F156" s="9"/>
      <c r="G156" s="9"/>
      <c r="H156" s="17" t="s">
        <v>82</v>
      </c>
      <c r="I156" s="17" t="s">
        <v>82</v>
      </c>
      <c r="J156" s="17" t="s">
        <v>355</v>
      </c>
    </row>
    <row r="157" spans="1:10" ht="15.75">
      <c r="A157" s="15">
        <v>120</v>
      </c>
      <c r="B157" s="15" t="s">
        <v>2398</v>
      </c>
      <c r="C157" s="18"/>
      <c r="D157" s="14" t="s">
        <v>2214</v>
      </c>
      <c r="E157" s="9" t="s">
        <v>2221</v>
      </c>
      <c r="F157" s="9"/>
      <c r="G157" s="9"/>
      <c r="H157" s="17" t="s">
        <v>356</v>
      </c>
      <c r="I157" s="17" t="s">
        <v>357</v>
      </c>
      <c r="J157" s="17" t="s">
        <v>358</v>
      </c>
    </row>
    <row r="158" spans="1:10" ht="15.75">
      <c r="A158" s="15">
        <v>121</v>
      </c>
      <c r="B158" s="15" t="s">
        <v>2399</v>
      </c>
      <c r="C158" s="18"/>
      <c r="D158" s="14"/>
      <c r="E158" s="9"/>
      <c r="F158" s="9"/>
      <c r="G158" s="9"/>
      <c r="H158" s="17" t="s">
        <v>359</v>
      </c>
      <c r="I158" s="17" t="s">
        <v>360</v>
      </c>
      <c r="J158" s="17" t="s">
        <v>361</v>
      </c>
    </row>
    <row r="159" spans="1:10">
      <c r="A159" s="15">
        <v>122</v>
      </c>
      <c r="B159" s="15" t="s">
        <v>2400</v>
      </c>
      <c r="C159" s="15" t="s">
        <v>3411</v>
      </c>
      <c r="D159" s="14" t="s">
        <v>2214</v>
      </c>
      <c r="E159" s="9" t="s">
        <v>2221</v>
      </c>
      <c r="F159" s="17"/>
      <c r="G159" s="17"/>
      <c r="H159" s="17" t="s">
        <v>362</v>
      </c>
      <c r="I159" s="17" t="s">
        <v>363</v>
      </c>
      <c r="J159" s="17" t="s">
        <v>364</v>
      </c>
    </row>
    <row r="160" spans="1:10">
      <c r="A160" s="15">
        <v>124</v>
      </c>
      <c r="B160" s="15" t="s">
        <v>2401</v>
      </c>
      <c r="C160" s="15" t="s">
        <v>3412</v>
      </c>
      <c r="D160" s="16" t="s">
        <v>2214</v>
      </c>
      <c r="E160" s="17" t="s">
        <v>2232</v>
      </c>
      <c r="F160" s="17"/>
      <c r="G160" s="17"/>
      <c r="H160" s="17" t="s">
        <v>365</v>
      </c>
      <c r="I160" s="9"/>
      <c r="J160" s="17" t="s">
        <v>366</v>
      </c>
    </row>
    <row r="161" spans="1:10">
      <c r="A161" s="15">
        <v>125</v>
      </c>
      <c r="B161" s="15" t="s">
        <v>2402</v>
      </c>
      <c r="C161" s="15" t="s">
        <v>3403</v>
      </c>
      <c r="D161" s="16" t="s">
        <v>2214</v>
      </c>
      <c r="E161" s="17" t="s">
        <v>2221</v>
      </c>
      <c r="F161" s="17"/>
      <c r="G161" s="17"/>
      <c r="H161" s="17" t="s">
        <v>367</v>
      </c>
      <c r="I161" s="9"/>
      <c r="J161" s="17" t="s">
        <v>368</v>
      </c>
    </row>
    <row r="162" spans="1:10">
      <c r="A162" s="15">
        <v>126</v>
      </c>
      <c r="B162" s="15" t="s">
        <v>2403</v>
      </c>
      <c r="C162" s="15" t="s">
        <v>3413</v>
      </c>
      <c r="D162" s="14" t="s">
        <v>2214</v>
      </c>
      <c r="E162" s="9" t="s">
        <v>2056</v>
      </c>
      <c r="F162" s="17"/>
      <c r="G162" s="17"/>
      <c r="H162" s="17" t="s">
        <v>369</v>
      </c>
      <c r="I162" s="17" t="s">
        <v>370</v>
      </c>
      <c r="J162" s="17" t="s">
        <v>371</v>
      </c>
    </row>
    <row r="163" spans="1:10">
      <c r="A163" s="24">
        <v>127</v>
      </c>
      <c r="B163" s="24" t="s">
        <v>2404</v>
      </c>
      <c r="C163" s="24" t="s">
        <v>3414</v>
      </c>
      <c r="D163" s="16" t="s">
        <v>2214</v>
      </c>
      <c r="E163" s="17" t="s">
        <v>2056</v>
      </c>
      <c r="F163" s="17" t="s">
        <v>2219</v>
      </c>
      <c r="G163" s="17"/>
      <c r="H163" s="17" t="s">
        <v>82</v>
      </c>
      <c r="I163" s="9"/>
      <c r="J163" s="17" t="s">
        <v>372</v>
      </c>
    </row>
    <row r="164" spans="1:10" ht="15.75">
      <c r="A164" s="15">
        <v>128</v>
      </c>
      <c r="B164" s="15" t="s">
        <v>2405</v>
      </c>
      <c r="C164" s="18"/>
      <c r="D164" s="14" t="s">
        <v>2214</v>
      </c>
      <c r="E164" s="9" t="s">
        <v>2056</v>
      </c>
      <c r="F164" s="9" t="s">
        <v>2219</v>
      </c>
      <c r="G164" s="9"/>
      <c r="H164" s="17" t="s">
        <v>373</v>
      </c>
      <c r="I164" s="17" t="s">
        <v>373</v>
      </c>
      <c r="J164" s="17" t="s">
        <v>374</v>
      </c>
    </row>
    <row r="165" spans="1:10">
      <c r="A165" s="15">
        <v>129</v>
      </c>
      <c r="B165" s="15" t="s">
        <v>2406</v>
      </c>
      <c r="C165" s="15" t="s">
        <v>3362</v>
      </c>
      <c r="D165" s="16" t="s">
        <v>2214</v>
      </c>
      <c r="E165" s="17" t="s">
        <v>2056</v>
      </c>
      <c r="F165" s="17" t="s">
        <v>2215</v>
      </c>
      <c r="G165" s="17"/>
      <c r="H165" s="17" t="s">
        <v>375</v>
      </c>
      <c r="I165" s="9"/>
      <c r="J165" s="17" t="s">
        <v>376</v>
      </c>
    </row>
    <row r="166" spans="1:10">
      <c r="A166" s="15">
        <v>130</v>
      </c>
      <c r="B166" s="15" t="s">
        <v>2407</v>
      </c>
      <c r="C166" s="15" t="s">
        <v>2408</v>
      </c>
      <c r="D166" s="16" t="s">
        <v>2214</v>
      </c>
      <c r="E166" s="17" t="s">
        <v>2056</v>
      </c>
      <c r="F166" s="17" t="s">
        <v>2219</v>
      </c>
      <c r="G166" s="9" t="s">
        <v>2216</v>
      </c>
      <c r="H166" s="17" t="s">
        <v>377</v>
      </c>
      <c r="I166" s="9"/>
      <c r="J166" s="17" t="s">
        <v>378</v>
      </c>
    </row>
    <row r="167" spans="1:10" ht="15.75">
      <c r="A167" s="15">
        <v>131</v>
      </c>
      <c r="B167" s="15" t="s">
        <v>2409</v>
      </c>
      <c r="C167" s="18"/>
      <c r="D167" s="14" t="s">
        <v>2214</v>
      </c>
      <c r="E167" s="9" t="s">
        <v>2056</v>
      </c>
      <c r="F167" s="9" t="s">
        <v>2219</v>
      </c>
      <c r="G167" s="9"/>
      <c r="H167" s="17" t="s">
        <v>379</v>
      </c>
      <c r="I167" s="9"/>
      <c r="J167" s="17" t="s">
        <v>380</v>
      </c>
    </row>
    <row r="168" spans="1:10">
      <c r="A168" s="15">
        <v>132</v>
      </c>
      <c r="B168" s="15" t="s">
        <v>2410</v>
      </c>
      <c r="C168" s="15" t="s">
        <v>3415</v>
      </c>
      <c r="D168" s="16" t="s">
        <v>2214</v>
      </c>
      <c r="E168" s="17" t="s">
        <v>2221</v>
      </c>
      <c r="F168" s="17"/>
      <c r="G168" s="17"/>
      <c r="H168" s="17" t="s">
        <v>381</v>
      </c>
      <c r="I168" s="9"/>
      <c r="J168" s="17" t="s">
        <v>382</v>
      </c>
    </row>
    <row r="169" spans="1:10">
      <c r="A169" s="15">
        <v>133</v>
      </c>
      <c r="B169" s="15" t="s">
        <v>2411</v>
      </c>
      <c r="C169" s="15" t="s">
        <v>3366</v>
      </c>
      <c r="D169" s="9" t="s">
        <v>2214</v>
      </c>
      <c r="E169" s="17" t="s">
        <v>2056</v>
      </c>
      <c r="F169" s="17" t="s">
        <v>2219</v>
      </c>
      <c r="G169" s="17" t="s">
        <v>2216</v>
      </c>
      <c r="H169" s="17" t="s">
        <v>383</v>
      </c>
      <c r="I169" s="17" t="s">
        <v>383</v>
      </c>
      <c r="J169" s="17" t="s">
        <v>384</v>
      </c>
    </row>
    <row r="170" spans="1:10" ht="15.75">
      <c r="A170" s="15">
        <v>134</v>
      </c>
      <c r="B170" s="15" t="s">
        <v>2412</v>
      </c>
      <c r="C170" s="18"/>
      <c r="D170" s="14" t="s">
        <v>2214</v>
      </c>
      <c r="E170" s="9" t="s">
        <v>2221</v>
      </c>
      <c r="F170" s="9"/>
      <c r="G170" s="9"/>
      <c r="H170" s="17" t="s">
        <v>385</v>
      </c>
      <c r="I170" s="17" t="s">
        <v>82</v>
      </c>
      <c r="J170" s="17" t="s">
        <v>386</v>
      </c>
    </row>
    <row r="171" spans="1:10">
      <c r="A171" s="15">
        <v>135</v>
      </c>
      <c r="B171" s="15" t="s">
        <v>2413</v>
      </c>
      <c r="C171" s="15" t="s">
        <v>2414</v>
      </c>
      <c r="D171" s="16" t="s">
        <v>2214</v>
      </c>
      <c r="E171" s="17" t="s">
        <v>2056</v>
      </c>
      <c r="F171" s="17" t="s">
        <v>2219</v>
      </c>
      <c r="G171" s="17" t="s">
        <v>2216</v>
      </c>
      <c r="H171" s="17" t="s">
        <v>387</v>
      </c>
      <c r="I171" s="9"/>
      <c r="J171" s="17" t="s">
        <v>388</v>
      </c>
    </row>
    <row r="172" spans="1:10">
      <c r="A172" s="15">
        <v>136</v>
      </c>
      <c r="B172" s="15" t="s">
        <v>2415</v>
      </c>
      <c r="C172" s="15" t="s">
        <v>2416</v>
      </c>
      <c r="D172" s="16" t="s">
        <v>2214</v>
      </c>
      <c r="E172" s="17" t="s">
        <v>2221</v>
      </c>
      <c r="F172" s="17"/>
      <c r="G172" s="17"/>
      <c r="H172" s="17" t="s">
        <v>389</v>
      </c>
      <c r="I172" s="9"/>
      <c r="J172" s="17" t="s">
        <v>390</v>
      </c>
    </row>
    <row r="173" spans="1:10">
      <c r="A173" s="15">
        <v>137</v>
      </c>
      <c r="B173" s="15" t="s">
        <v>2417</v>
      </c>
      <c r="C173" s="15" t="s">
        <v>3416</v>
      </c>
      <c r="D173" s="16" t="s">
        <v>2214</v>
      </c>
      <c r="E173" s="17" t="s">
        <v>2221</v>
      </c>
      <c r="F173" s="17"/>
      <c r="G173" s="17"/>
      <c r="H173" s="17" t="s">
        <v>391</v>
      </c>
      <c r="I173" s="17" t="s">
        <v>392</v>
      </c>
      <c r="J173" s="17" t="s">
        <v>393</v>
      </c>
    </row>
    <row r="174" spans="1:10">
      <c r="A174" s="15">
        <v>138</v>
      </c>
      <c r="B174" s="15" t="s">
        <v>2418</v>
      </c>
      <c r="C174" s="15" t="s">
        <v>3417</v>
      </c>
      <c r="D174" s="16" t="s">
        <v>2214</v>
      </c>
      <c r="E174" s="17" t="s">
        <v>2221</v>
      </c>
      <c r="F174" s="17"/>
      <c r="G174" s="17"/>
      <c r="H174" s="17" t="s">
        <v>394</v>
      </c>
      <c r="I174" s="17" t="s">
        <v>395</v>
      </c>
      <c r="J174" s="17" t="s">
        <v>396</v>
      </c>
    </row>
    <row r="175" spans="1:10">
      <c r="A175" s="15">
        <v>139</v>
      </c>
      <c r="B175" s="15" t="s">
        <v>2419</v>
      </c>
      <c r="C175" s="15" t="s">
        <v>3418</v>
      </c>
      <c r="D175" s="16" t="s">
        <v>2214</v>
      </c>
      <c r="E175" s="17" t="s">
        <v>2221</v>
      </c>
      <c r="F175" s="17"/>
      <c r="G175" s="17"/>
      <c r="H175" s="17" t="s">
        <v>397</v>
      </c>
      <c r="I175" s="17" t="s">
        <v>398</v>
      </c>
      <c r="J175" s="17" t="s">
        <v>399</v>
      </c>
    </row>
    <row r="176" spans="1:10">
      <c r="A176" s="15">
        <v>140</v>
      </c>
      <c r="B176" s="15" t="s">
        <v>2420</v>
      </c>
      <c r="C176" s="15" t="s">
        <v>2421</v>
      </c>
      <c r="D176" s="14" t="s">
        <v>2214</v>
      </c>
      <c r="E176" s="9" t="s">
        <v>2056</v>
      </c>
      <c r="F176" s="9" t="s">
        <v>2219</v>
      </c>
      <c r="G176" s="9" t="s">
        <v>2216</v>
      </c>
      <c r="H176" s="17" t="s">
        <v>400</v>
      </c>
      <c r="I176" s="9"/>
      <c r="J176" s="17" t="s">
        <v>401</v>
      </c>
    </row>
    <row r="177" spans="1:10" ht="15.75">
      <c r="A177" s="15">
        <v>141</v>
      </c>
      <c r="B177" s="15" t="s">
        <v>2422</v>
      </c>
      <c r="C177" s="18"/>
      <c r="D177" s="14"/>
      <c r="E177" s="9"/>
      <c r="F177" s="9"/>
      <c r="G177" s="9"/>
      <c r="H177" s="17" t="s">
        <v>402</v>
      </c>
      <c r="I177" s="17" t="s">
        <v>403</v>
      </c>
      <c r="J177" s="17" t="s">
        <v>404</v>
      </c>
    </row>
    <row r="178" spans="1:10">
      <c r="A178" s="15">
        <v>142</v>
      </c>
      <c r="B178" s="15" t="s">
        <v>2423</v>
      </c>
      <c r="C178" s="15" t="s">
        <v>3419</v>
      </c>
      <c r="D178" s="14" t="s">
        <v>2214</v>
      </c>
      <c r="E178" s="9" t="s">
        <v>2056</v>
      </c>
      <c r="F178" s="9" t="s">
        <v>2219</v>
      </c>
      <c r="G178" s="17"/>
      <c r="H178" s="17" t="s">
        <v>405</v>
      </c>
      <c r="I178" s="9"/>
      <c r="J178" s="17" t="s">
        <v>406</v>
      </c>
    </row>
    <row r="179" spans="1:10">
      <c r="A179" s="15">
        <v>143</v>
      </c>
      <c r="B179" s="15" t="s">
        <v>2424</v>
      </c>
      <c r="C179" s="15" t="s">
        <v>3366</v>
      </c>
      <c r="D179" s="9" t="s">
        <v>2214</v>
      </c>
      <c r="E179" s="17" t="s">
        <v>2056</v>
      </c>
      <c r="F179" s="17" t="s">
        <v>2219</v>
      </c>
      <c r="G179" s="17" t="s">
        <v>2216</v>
      </c>
      <c r="H179" s="17" t="s">
        <v>407</v>
      </c>
      <c r="I179" s="9"/>
      <c r="J179" s="17" t="s">
        <v>408</v>
      </c>
    </row>
    <row r="180" spans="1:10">
      <c r="A180" s="15">
        <v>144</v>
      </c>
      <c r="B180" s="15" t="s">
        <v>2425</v>
      </c>
      <c r="C180" s="15" t="s">
        <v>2426</v>
      </c>
      <c r="D180" s="14" t="s">
        <v>2214</v>
      </c>
      <c r="E180" s="9" t="s">
        <v>2056</v>
      </c>
      <c r="F180" s="9" t="s">
        <v>2219</v>
      </c>
      <c r="G180" s="9" t="s">
        <v>1507</v>
      </c>
      <c r="H180" s="17" t="s">
        <v>409</v>
      </c>
      <c r="I180" s="9"/>
      <c r="J180" s="17" t="s">
        <v>410</v>
      </c>
    </row>
    <row r="181" spans="1:10">
      <c r="A181" s="15">
        <v>145</v>
      </c>
      <c r="B181" s="15" t="s">
        <v>2427</v>
      </c>
      <c r="C181" s="15" t="s">
        <v>3366</v>
      </c>
      <c r="D181" s="9" t="s">
        <v>2214</v>
      </c>
      <c r="E181" s="17" t="s">
        <v>2056</v>
      </c>
      <c r="F181" s="17" t="s">
        <v>2219</v>
      </c>
      <c r="G181" s="17" t="s">
        <v>2216</v>
      </c>
      <c r="H181" s="17" t="s">
        <v>411</v>
      </c>
      <c r="I181" s="17" t="s">
        <v>412</v>
      </c>
      <c r="J181" s="17" t="s">
        <v>413</v>
      </c>
    </row>
    <row r="182" spans="1:10">
      <c r="A182" s="15">
        <v>146</v>
      </c>
      <c r="B182" s="15" t="s">
        <v>2428</v>
      </c>
      <c r="C182" s="15" t="s">
        <v>3420</v>
      </c>
      <c r="D182" s="16" t="s">
        <v>2214</v>
      </c>
      <c r="E182" s="17" t="s">
        <v>2221</v>
      </c>
      <c r="F182" s="17"/>
      <c r="G182" s="17"/>
      <c r="H182" s="17" t="s">
        <v>414</v>
      </c>
      <c r="I182" s="9"/>
      <c r="J182" s="17" t="s">
        <v>415</v>
      </c>
    </row>
    <row r="183" spans="1:10">
      <c r="A183" s="15">
        <v>147</v>
      </c>
      <c r="B183" s="15" t="s">
        <v>2429</v>
      </c>
      <c r="C183" s="15" t="s">
        <v>3421</v>
      </c>
      <c r="D183" s="16" t="s">
        <v>2214</v>
      </c>
      <c r="E183" s="17" t="s">
        <v>2217</v>
      </c>
      <c r="F183" s="17"/>
      <c r="G183" s="17"/>
      <c r="H183" s="17" t="s">
        <v>416</v>
      </c>
      <c r="I183" s="17" t="s">
        <v>417</v>
      </c>
      <c r="J183" s="17" t="s">
        <v>418</v>
      </c>
    </row>
    <row r="184" spans="1:10">
      <c r="A184" s="15">
        <v>148</v>
      </c>
      <c r="B184" s="15" t="s">
        <v>2430</v>
      </c>
      <c r="C184" s="15" t="s">
        <v>3422</v>
      </c>
      <c r="D184" s="16" t="s">
        <v>2214</v>
      </c>
      <c r="E184" s="17" t="s">
        <v>2221</v>
      </c>
      <c r="F184" s="17"/>
      <c r="G184" s="17"/>
      <c r="H184" s="17" t="s">
        <v>419</v>
      </c>
      <c r="I184" s="17" t="s">
        <v>420</v>
      </c>
      <c r="J184" s="17" t="s">
        <v>421</v>
      </c>
    </row>
    <row r="185" spans="1:10" ht="15.75">
      <c r="A185" s="15">
        <v>149</v>
      </c>
      <c r="B185" s="15" t="s">
        <v>2431</v>
      </c>
      <c r="C185" s="18"/>
      <c r="D185" s="14"/>
      <c r="E185" s="9"/>
      <c r="F185" s="9"/>
      <c r="G185" s="9"/>
      <c r="H185" s="17" t="s">
        <v>82</v>
      </c>
      <c r="I185" s="9"/>
      <c r="J185" s="17" t="s">
        <v>82</v>
      </c>
    </row>
    <row r="186" spans="1:10">
      <c r="A186" s="15">
        <v>150</v>
      </c>
      <c r="B186" s="15" t="s">
        <v>2432</v>
      </c>
      <c r="C186" s="15" t="s">
        <v>3423</v>
      </c>
      <c r="D186" s="16" t="s">
        <v>2214</v>
      </c>
      <c r="E186" s="17" t="s">
        <v>2221</v>
      </c>
      <c r="F186" s="17"/>
      <c r="G186" s="17"/>
      <c r="H186" s="17" t="s">
        <v>422</v>
      </c>
      <c r="I186" s="17" t="s">
        <v>423</v>
      </c>
      <c r="J186" s="17" t="s">
        <v>424</v>
      </c>
    </row>
    <row r="187" spans="1:10">
      <c r="A187" s="15">
        <v>151</v>
      </c>
      <c r="B187" s="15" t="s">
        <v>2433</v>
      </c>
      <c r="C187" s="15" t="s">
        <v>3424</v>
      </c>
      <c r="D187" s="16" t="s">
        <v>2214</v>
      </c>
      <c r="E187" s="17" t="s">
        <v>2221</v>
      </c>
      <c r="F187" s="17"/>
      <c r="G187" s="17"/>
      <c r="H187" s="17" t="s">
        <v>425</v>
      </c>
      <c r="I187" s="17" t="s">
        <v>426</v>
      </c>
      <c r="J187" s="17" t="s">
        <v>427</v>
      </c>
    </row>
    <row r="188" spans="1:10" ht="15.75">
      <c r="A188" s="15">
        <v>152</v>
      </c>
      <c r="B188" s="15" t="s">
        <v>2434</v>
      </c>
      <c r="C188" s="18"/>
      <c r="D188" s="16" t="s">
        <v>2214</v>
      </c>
      <c r="E188" s="17" t="s">
        <v>2056</v>
      </c>
      <c r="F188" s="17" t="s">
        <v>2219</v>
      </c>
      <c r="G188" s="9" t="s">
        <v>2216</v>
      </c>
      <c r="H188" s="17" t="s">
        <v>428</v>
      </c>
      <c r="I188" s="9"/>
      <c r="J188" s="17" t="s">
        <v>429</v>
      </c>
    </row>
    <row r="189" spans="1:10">
      <c r="A189" s="15">
        <v>153</v>
      </c>
      <c r="B189" s="15" t="s">
        <v>2435</v>
      </c>
      <c r="C189" s="15" t="s">
        <v>2436</v>
      </c>
      <c r="D189" s="14" t="s">
        <v>2214</v>
      </c>
      <c r="E189" s="9" t="s">
        <v>2056</v>
      </c>
      <c r="F189" s="9" t="s">
        <v>2219</v>
      </c>
      <c r="G189" s="17"/>
      <c r="H189" s="17" t="s">
        <v>430</v>
      </c>
      <c r="I189" s="17" t="s">
        <v>431</v>
      </c>
      <c r="J189" s="17" t="s">
        <v>432</v>
      </c>
    </row>
    <row r="190" spans="1:10">
      <c r="A190" s="15">
        <v>154</v>
      </c>
      <c r="B190" s="15" t="s">
        <v>2437</v>
      </c>
      <c r="C190" s="15" t="s">
        <v>3425</v>
      </c>
      <c r="D190" s="9" t="s">
        <v>2214</v>
      </c>
      <c r="E190" s="17" t="s">
        <v>2056</v>
      </c>
      <c r="F190" s="17" t="s">
        <v>2219</v>
      </c>
      <c r="G190" s="17" t="s">
        <v>2216</v>
      </c>
      <c r="H190" s="17" t="s">
        <v>433</v>
      </c>
      <c r="I190" s="9"/>
      <c r="J190" s="17" t="s">
        <v>434</v>
      </c>
    </row>
    <row r="191" spans="1:10" ht="15.75">
      <c r="A191" s="15">
        <v>155</v>
      </c>
      <c r="B191" s="15" t="s">
        <v>2438</v>
      </c>
      <c r="C191" s="18"/>
      <c r="D191" s="14" t="s">
        <v>2214</v>
      </c>
      <c r="E191" s="9" t="s">
        <v>2221</v>
      </c>
      <c r="F191" s="9"/>
      <c r="G191" s="9"/>
      <c r="H191" s="17" t="s">
        <v>435</v>
      </c>
      <c r="I191" s="9"/>
      <c r="J191" s="17" t="s">
        <v>436</v>
      </c>
    </row>
    <row r="192" spans="1:10">
      <c r="A192" s="15">
        <v>156</v>
      </c>
      <c r="B192" s="15" t="s">
        <v>2439</v>
      </c>
      <c r="C192" s="15" t="s">
        <v>3426</v>
      </c>
      <c r="D192" s="16" t="s">
        <v>2214</v>
      </c>
      <c r="E192" s="17" t="s">
        <v>2221</v>
      </c>
      <c r="F192" s="17"/>
      <c r="G192" s="17"/>
      <c r="H192" s="17" t="s">
        <v>437</v>
      </c>
      <c r="I192" s="17" t="s">
        <v>438</v>
      </c>
      <c r="J192" s="17" t="s">
        <v>439</v>
      </c>
    </row>
    <row r="193" spans="1:10" ht="15.75">
      <c r="A193" s="15">
        <v>157</v>
      </c>
      <c r="B193" s="15" t="s">
        <v>2440</v>
      </c>
      <c r="C193" s="18"/>
      <c r="D193" s="14" t="s">
        <v>2214</v>
      </c>
      <c r="E193" s="9" t="s">
        <v>2221</v>
      </c>
      <c r="F193" s="9"/>
      <c r="G193" s="9"/>
      <c r="H193" s="17" t="s">
        <v>440</v>
      </c>
      <c r="I193" s="17" t="s">
        <v>441</v>
      </c>
      <c r="J193" s="17" t="s">
        <v>82</v>
      </c>
    </row>
    <row r="194" spans="1:10" ht="15.75">
      <c r="A194" s="15">
        <v>158</v>
      </c>
      <c r="B194" s="15" t="s">
        <v>2441</v>
      </c>
      <c r="C194" s="18"/>
      <c r="D194" s="14" t="s">
        <v>2214</v>
      </c>
      <c r="E194" s="9" t="s">
        <v>2221</v>
      </c>
      <c r="F194" s="9"/>
      <c r="G194" s="9"/>
      <c r="H194" s="17" t="s">
        <v>442</v>
      </c>
      <c r="I194" s="9"/>
      <c r="J194" s="17" t="s">
        <v>443</v>
      </c>
    </row>
    <row r="195" spans="1:10" ht="15.75">
      <c r="A195" s="15">
        <v>159</v>
      </c>
      <c r="B195" s="15" t="s">
        <v>2442</v>
      </c>
      <c r="C195" s="18"/>
      <c r="D195" s="14" t="s">
        <v>2214</v>
      </c>
      <c r="E195" s="9" t="s">
        <v>2056</v>
      </c>
      <c r="F195" s="9"/>
      <c r="G195" s="9"/>
      <c r="H195" s="17" t="s">
        <v>444</v>
      </c>
      <c r="I195" s="9"/>
      <c r="J195" s="17" t="s">
        <v>445</v>
      </c>
    </row>
    <row r="196" spans="1:10" ht="15.75">
      <c r="A196" s="15">
        <v>160</v>
      </c>
      <c r="B196" s="15" t="s">
        <v>2443</v>
      </c>
      <c r="C196" s="18"/>
      <c r="D196" s="14" t="s">
        <v>2214</v>
      </c>
      <c r="E196" s="9" t="s">
        <v>2056</v>
      </c>
      <c r="F196" s="9" t="s">
        <v>2219</v>
      </c>
      <c r="G196" s="9" t="s">
        <v>1507</v>
      </c>
      <c r="H196" s="17" t="s">
        <v>446</v>
      </c>
      <c r="I196" s="9"/>
      <c r="J196" s="17" t="s">
        <v>447</v>
      </c>
    </row>
    <row r="197" spans="1:10">
      <c r="A197" s="15">
        <v>161</v>
      </c>
      <c r="B197" s="15" t="s">
        <v>2444</v>
      </c>
      <c r="C197" s="15" t="s">
        <v>3427</v>
      </c>
      <c r="D197" s="9" t="s">
        <v>2214</v>
      </c>
      <c r="E197" s="17" t="s">
        <v>2056</v>
      </c>
      <c r="F197" s="17" t="s">
        <v>2219</v>
      </c>
      <c r="G197" s="17" t="s">
        <v>2216</v>
      </c>
      <c r="H197" s="17" t="s">
        <v>448</v>
      </c>
      <c r="I197" s="9"/>
      <c r="J197" s="17" t="s">
        <v>449</v>
      </c>
    </row>
    <row r="198" spans="1:10">
      <c r="A198" s="15">
        <v>162</v>
      </c>
      <c r="B198" s="15" t="s">
        <v>2445</v>
      </c>
      <c r="C198" s="15" t="s">
        <v>2446</v>
      </c>
      <c r="D198" s="14" t="s">
        <v>2214</v>
      </c>
      <c r="E198" s="9" t="s">
        <v>2056</v>
      </c>
      <c r="F198" s="9" t="s">
        <v>2219</v>
      </c>
      <c r="G198" s="9" t="s">
        <v>1507</v>
      </c>
      <c r="H198" s="17" t="s">
        <v>450</v>
      </c>
      <c r="I198" s="17" t="s">
        <v>451</v>
      </c>
      <c r="J198" s="17" t="s">
        <v>452</v>
      </c>
    </row>
    <row r="199" spans="1:10" ht="15.75">
      <c r="A199" s="15">
        <v>163</v>
      </c>
      <c r="B199" s="15" t="s">
        <v>2447</v>
      </c>
      <c r="C199" s="18"/>
      <c r="D199" s="14" t="s">
        <v>2214</v>
      </c>
      <c r="E199" s="9" t="s">
        <v>2178</v>
      </c>
      <c r="F199" s="9"/>
      <c r="G199" s="9"/>
      <c r="H199" s="17" t="s">
        <v>453</v>
      </c>
      <c r="I199" s="9"/>
      <c r="J199" s="17" t="s">
        <v>454</v>
      </c>
    </row>
    <row r="200" spans="1:10" ht="15.75">
      <c r="A200" s="15">
        <v>164</v>
      </c>
      <c r="B200" s="15" t="s">
        <v>2448</v>
      </c>
      <c r="C200" s="18"/>
      <c r="D200" s="14"/>
      <c r="E200" s="9"/>
      <c r="F200" s="9"/>
      <c r="G200" s="9"/>
      <c r="H200" s="17" t="s">
        <v>455</v>
      </c>
      <c r="I200" s="9"/>
      <c r="J200" s="17" t="s">
        <v>456</v>
      </c>
    </row>
    <row r="201" spans="1:10" ht="15.75">
      <c r="A201" s="15">
        <v>166</v>
      </c>
      <c r="B201" s="15" t="s">
        <v>2449</v>
      </c>
      <c r="C201" s="18"/>
      <c r="D201" s="14" t="s">
        <v>2214</v>
      </c>
      <c r="E201" s="9" t="s">
        <v>2056</v>
      </c>
      <c r="F201" s="9" t="s">
        <v>2219</v>
      </c>
      <c r="G201" s="9" t="s">
        <v>1507</v>
      </c>
      <c r="H201" s="17" t="s">
        <v>165</v>
      </c>
      <c r="I201" s="9"/>
      <c r="J201" s="17" t="s">
        <v>82</v>
      </c>
    </row>
    <row r="202" spans="1:10">
      <c r="A202" s="15">
        <v>167</v>
      </c>
      <c r="B202" s="15" t="s">
        <v>2450</v>
      </c>
      <c r="C202" s="15">
        <v>0</v>
      </c>
      <c r="D202" s="14" t="s">
        <v>2214</v>
      </c>
      <c r="E202" s="9" t="s">
        <v>2221</v>
      </c>
      <c r="F202" s="17"/>
      <c r="G202" s="17"/>
      <c r="H202" s="17" t="s">
        <v>457</v>
      </c>
      <c r="I202" s="17" t="s">
        <v>458</v>
      </c>
      <c r="J202" s="17" t="s">
        <v>459</v>
      </c>
    </row>
    <row r="203" spans="1:10" ht="15.75">
      <c r="A203" s="15">
        <v>168</v>
      </c>
      <c r="B203" s="15" t="s">
        <v>2451</v>
      </c>
      <c r="C203" s="18"/>
      <c r="D203" s="14" t="s">
        <v>2214</v>
      </c>
      <c r="E203" s="9" t="s">
        <v>2056</v>
      </c>
      <c r="F203" s="9" t="s">
        <v>2219</v>
      </c>
      <c r="G203" s="9" t="s">
        <v>1507</v>
      </c>
      <c r="H203" s="17" t="s">
        <v>165</v>
      </c>
      <c r="I203" s="9"/>
      <c r="J203" s="17" t="s">
        <v>82</v>
      </c>
    </row>
    <row r="204" spans="1:10" ht="15.75">
      <c r="A204" s="15">
        <v>169</v>
      </c>
      <c r="B204" s="15" t="s">
        <v>2452</v>
      </c>
      <c r="C204" s="18"/>
      <c r="D204" s="14" t="s">
        <v>2214</v>
      </c>
      <c r="E204" s="9" t="s">
        <v>2056</v>
      </c>
      <c r="F204" s="9" t="s">
        <v>2219</v>
      </c>
      <c r="G204" s="9" t="s">
        <v>1507</v>
      </c>
      <c r="H204" s="17" t="s">
        <v>460</v>
      </c>
      <c r="I204" s="9"/>
      <c r="J204" s="17" t="s">
        <v>461</v>
      </c>
    </row>
    <row r="205" spans="1:10">
      <c r="A205" s="15">
        <v>170</v>
      </c>
      <c r="B205" s="15" t="s">
        <v>2453</v>
      </c>
      <c r="C205" s="15" t="s">
        <v>3428</v>
      </c>
      <c r="D205" s="16" t="s">
        <v>2214</v>
      </c>
      <c r="E205" s="17" t="s">
        <v>2221</v>
      </c>
      <c r="F205" s="17"/>
      <c r="G205" s="17"/>
      <c r="H205" s="17" t="s">
        <v>462</v>
      </c>
      <c r="I205" s="17" t="s">
        <v>463</v>
      </c>
      <c r="J205" s="17" t="s">
        <v>464</v>
      </c>
    </row>
    <row r="206" spans="1:10">
      <c r="A206" s="15">
        <v>171</v>
      </c>
      <c r="B206" s="15" t="s">
        <v>2454</v>
      </c>
      <c r="C206" s="15" t="s">
        <v>2455</v>
      </c>
      <c r="D206" s="16" t="s">
        <v>2214</v>
      </c>
      <c r="E206" s="17" t="s">
        <v>2221</v>
      </c>
      <c r="F206" s="17"/>
      <c r="G206" s="17"/>
      <c r="H206" s="17" t="s">
        <v>465</v>
      </c>
      <c r="I206" s="9"/>
      <c r="J206" s="17" t="s">
        <v>466</v>
      </c>
    </row>
    <row r="207" spans="1:10">
      <c r="A207" s="15">
        <v>172</v>
      </c>
      <c r="B207" s="15" t="s">
        <v>2456</v>
      </c>
      <c r="C207" s="15" t="s">
        <v>1971</v>
      </c>
      <c r="D207" s="16" t="s">
        <v>2214</v>
      </c>
      <c r="E207" s="17" t="s">
        <v>2221</v>
      </c>
      <c r="F207" s="17"/>
      <c r="G207" s="17"/>
      <c r="H207" s="17" t="s">
        <v>467</v>
      </c>
      <c r="I207" s="9"/>
      <c r="J207" s="17" t="s">
        <v>468</v>
      </c>
    </row>
    <row r="208" spans="1:10">
      <c r="A208" s="15">
        <v>173</v>
      </c>
      <c r="B208" s="15" t="s">
        <v>2457</v>
      </c>
      <c r="C208" s="15" t="s">
        <v>2199</v>
      </c>
      <c r="D208" s="16" t="s">
        <v>2214</v>
      </c>
      <c r="E208" s="17" t="s">
        <v>2056</v>
      </c>
      <c r="F208" s="17" t="s">
        <v>2219</v>
      </c>
      <c r="G208" s="17" t="s">
        <v>1507</v>
      </c>
      <c r="H208" s="17" t="s">
        <v>469</v>
      </c>
      <c r="I208" s="9"/>
      <c r="J208" s="17" t="s">
        <v>470</v>
      </c>
    </row>
    <row r="209" spans="1:10" ht="15.75">
      <c r="A209" s="15">
        <v>174</v>
      </c>
      <c r="B209" s="15" t="s">
        <v>2458</v>
      </c>
      <c r="C209" s="18"/>
      <c r="D209" s="14" t="s">
        <v>2214</v>
      </c>
      <c r="E209" s="9" t="s">
        <v>2056</v>
      </c>
      <c r="F209" s="9" t="s">
        <v>2219</v>
      </c>
      <c r="G209" s="9" t="s">
        <v>1507</v>
      </c>
      <c r="H209" s="17" t="s">
        <v>471</v>
      </c>
      <c r="I209" s="9"/>
      <c r="J209" s="17" t="s">
        <v>472</v>
      </c>
    </row>
    <row r="210" spans="1:10" ht="15.75">
      <c r="A210" s="15">
        <v>175</v>
      </c>
      <c r="B210" s="15" t="s">
        <v>2459</v>
      </c>
      <c r="C210" s="18"/>
      <c r="D210" s="14"/>
      <c r="E210" s="9"/>
      <c r="F210" s="9"/>
      <c r="G210" s="9"/>
      <c r="H210" s="17" t="s">
        <v>473</v>
      </c>
      <c r="I210" s="9"/>
      <c r="J210" s="17" t="s">
        <v>474</v>
      </c>
    </row>
    <row r="211" spans="1:10">
      <c r="A211" s="15">
        <v>176</v>
      </c>
      <c r="B211" s="15" t="s">
        <v>2460</v>
      </c>
      <c r="C211" s="15" t="s">
        <v>2461</v>
      </c>
      <c r="D211" s="16" t="s">
        <v>2214</v>
      </c>
      <c r="E211" s="17" t="s">
        <v>2221</v>
      </c>
      <c r="F211" s="17"/>
      <c r="G211" s="17"/>
      <c r="H211" s="17" t="s">
        <v>475</v>
      </c>
      <c r="I211" s="17" t="s">
        <v>476</v>
      </c>
      <c r="J211" s="17" t="s">
        <v>477</v>
      </c>
    </row>
    <row r="212" spans="1:10">
      <c r="A212" s="15">
        <v>177</v>
      </c>
      <c r="B212" s="15" t="s">
        <v>2462</v>
      </c>
      <c r="C212" s="15" t="s">
        <v>3429</v>
      </c>
      <c r="D212" s="16" t="s">
        <v>2214</v>
      </c>
      <c r="E212" s="17" t="s">
        <v>2221</v>
      </c>
      <c r="F212" s="17"/>
      <c r="G212" s="17"/>
      <c r="H212" s="17" t="s">
        <v>478</v>
      </c>
      <c r="I212" s="17" t="s">
        <v>479</v>
      </c>
      <c r="J212" s="17" t="s">
        <v>480</v>
      </c>
    </row>
    <row r="213" spans="1:10">
      <c r="A213" s="15">
        <v>178</v>
      </c>
      <c r="B213" s="15" t="s">
        <v>2463</v>
      </c>
      <c r="C213" s="15" t="s">
        <v>2464</v>
      </c>
      <c r="D213" s="16" t="s">
        <v>2214</v>
      </c>
      <c r="E213" s="17" t="s">
        <v>2231</v>
      </c>
      <c r="F213" s="17"/>
      <c r="G213" s="17"/>
      <c r="H213" s="17" t="s">
        <v>481</v>
      </c>
      <c r="I213" s="9"/>
      <c r="J213" s="17" t="s">
        <v>482</v>
      </c>
    </row>
    <row r="214" spans="1:10">
      <c r="A214" s="15">
        <v>179</v>
      </c>
      <c r="B214" s="15" t="s">
        <v>2465</v>
      </c>
      <c r="C214" s="15" t="s">
        <v>2466</v>
      </c>
      <c r="D214" s="14" t="s">
        <v>2214</v>
      </c>
      <c r="E214" s="9" t="s">
        <v>2056</v>
      </c>
      <c r="F214" s="9" t="s">
        <v>2219</v>
      </c>
      <c r="G214" s="9" t="s">
        <v>2216</v>
      </c>
      <c r="H214" s="17" t="s">
        <v>483</v>
      </c>
      <c r="I214" s="17" t="s">
        <v>484</v>
      </c>
      <c r="J214" s="17" t="s">
        <v>485</v>
      </c>
    </row>
    <row r="215" spans="1:10">
      <c r="A215" s="15">
        <v>180</v>
      </c>
      <c r="B215" s="15" t="s">
        <v>2467</v>
      </c>
      <c r="C215" s="15" t="s">
        <v>3403</v>
      </c>
      <c r="D215" s="16" t="s">
        <v>2214</v>
      </c>
      <c r="E215" s="17" t="s">
        <v>2221</v>
      </c>
      <c r="F215" s="17"/>
      <c r="G215" s="17"/>
      <c r="H215" s="17" t="s">
        <v>486</v>
      </c>
      <c r="I215" s="9"/>
      <c r="J215" s="17" t="s">
        <v>487</v>
      </c>
    </row>
    <row r="216" spans="1:10">
      <c r="A216" s="15">
        <v>181</v>
      </c>
      <c r="B216" s="15" t="s">
        <v>2468</v>
      </c>
      <c r="C216" s="15" t="s">
        <v>3430</v>
      </c>
      <c r="D216" s="16" t="s">
        <v>2214</v>
      </c>
      <c r="E216" s="17" t="s">
        <v>2221</v>
      </c>
      <c r="F216" s="17"/>
      <c r="G216" s="17"/>
      <c r="H216" s="17" t="s">
        <v>488</v>
      </c>
      <c r="I216" s="17" t="s">
        <v>489</v>
      </c>
      <c r="J216" s="17" t="s">
        <v>490</v>
      </c>
    </row>
    <row r="217" spans="1:10">
      <c r="A217" s="15">
        <v>182</v>
      </c>
      <c r="B217" s="15" t="s">
        <v>2469</v>
      </c>
      <c r="C217" s="15" t="s">
        <v>2470</v>
      </c>
      <c r="D217" s="16" t="s">
        <v>2214</v>
      </c>
      <c r="E217" s="17" t="s">
        <v>2056</v>
      </c>
      <c r="F217" s="17"/>
      <c r="G217" s="17"/>
      <c r="H217" s="17" t="s">
        <v>491</v>
      </c>
      <c r="I217" s="9"/>
      <c r="J217" s="17" t="s">
        <v>492</v>
      </c>
    </row>
    <row r="218" spans="1:10" ht="15.75">
      <c r="A218" s="15">
        <v>183</v>
      </c>
      <c r="B218" s="15" t="s">
        <v>2471</v>
      </c>
      <c r="C218" s="18"/>
      <c r="D218" s="14" t="s">
        <v>2214</v>
      </c>
      <c r="E218" s="9" t="s">
        <v>2221</v>
      </c>
      <c r="F218" s="9"/>
      <c r="G218" s="9"/>
      <c r="H218" s="17" t="s">
        <v>493</v>
      </c>
      <c r="I218" s="17" t="s">
        <v>493</v>
      </c>
      <c r="J218" s="17" t="s">
        <v>494</v>
      </c>
    </row>
    <row r="219" spans="1:10" ht="15.75">
      <c r="A219" s="15">
        <v>184</v>
      </c>
      <c r="B219" s="15" t="s">
        <v>2472</v>
      </c>
      <c r="C219" s="18"/>
      <c r="D219" s="14" t="s">
        <v>2214</v>
      </c>
      <c r="E219" s="9" t="s">
        <v>2221</v>
      </c>
      <c r="F219" s="9"/>
      <c r="G219" s="9"/>
      <c r="H219" s="17" t="s">
        <v>495</v>
      </c>
      <c r="I219" s="9"/>
      <c r="J219" s="17" t="s">
        <v>496</v>
      </c>
    </row>
    <row r="220" spans="1:10">
      <c r="A220" s="15">
        <v>185</v>
      </c>
      <c r="B220" s="15" t="s">
        <v>2473</v>
      </c>
      <c r="C220" s="15" t="s">
        <v>3431</v>
      </c>
      <c r="D220" s="16" t="s">
        <v>2214</v>
      </c>
      <c r="E220" s="17" t="s">
        <v>2178</v>
      </c>
      <c r="F220" s="17"/>
      <c r="G220" s="17"/>
      <c r="H220" s="17" t="s">
        <v>497</v>
      </c>
      <c r="I220" s="9"/>
      <c r="J220" s="17" t="s">
        <v>498</v>
      </c>
    </row>
    <row r="221" spans="1:10">
      <c r="A221" s="15">
        <v>186</v>
      </c>
      <c r="B221" s="15" t="s">
        <v>2474</v>
      </c>
      <c r="C221" s="15" t="s">
        <v>2475</v>
      </c>
      <c r="D221" s="16" t="s">
        <v>2214</v>
      </c>
      <c r="E221" s="17" t="s">
        <v>2056</v>
      </c>
      <c r="F221" s="17" t="s">
        <v>2219</v>
      </c>
      <c r="G221" s="17" t="s">
        <v>1507</v>
      </c>
      <c r="H221" s="17" t="s">
        <v>499</v>
      </c>
      <c r="I221" s="9"/>
      <c r="J221" s="17" t="s">
        <v>500</v>
      </c>
    </row>
    <row r="222" spans="1:10">
      <c r="A222" s="15">
        <v>187</v>
      </c>
      <c r="B222" s="15" t="s">
        <v>2476</v>
      </c>
      <c r="C222" s="15" t="s">
        <v>3432</v>
      </c>
      <c r="D222" s="16"/>
      <c r="E222" s="17"/>
      <c r="F222" s="17"/>
      <c r="G222" s="17"/>
      <c r="H222" s="17" t="s">
        <v>501</v>
      </c>
      <c r="I222" s="9"/>
      <c r="J222" s="17" t="s">
        <v>502</v>
      </c>
    </row>
    <row r="223" spans="1:10">
      <c r="A223" s="24">
        <v>188</v>
      </c>
      <c r="B223" s="24" t="s">
        <v>2477</v>
      </c>
      <c r="C223" s="24" t="s">
        <v>3366</v>
      </c>
      <c r="D223" s="14" t="s">
        <v>2214</v>
      </c>
      <c r="E223" s="9" t="s">
        <v>2056</v>
      </c>
      <c r="F223" s="9" t="s">
        <v>2219</v>
      </c>
      <c r="G223" s="9" t="s">
        <v>2216</v>
      </c>
      <c r="H223" s="17" t="s">
        <v>503</v>
      </c>
      <c r="I223" s="9"/>
      <c r="J223" s="17" t="s">
        <v>504</v>
      </c>
    </row>
    <row r="224" spans="1:10">
      <c r="A224" s="15">
        <v>189</v>
      </c>
      <c r="B224" s="15" t="s">
        <v>2478</v>
      </c>
      <c r="C224" s="15" t="s">
        <v>3433</v>
      </c>
      <c r="D224" s="14" t="s">
        <v>2214</v>
      </c>
      <c r="E224" s="9" t="s">
        <v>2056</v>
      </c>
      <c r="F224" s="9" t="s">
        <v>2219</v>
      </c>
      <c r="G224" s="9" t="s">
        <v>2216</v>
      </c>
      <c r="H224" s="17" t="s">
        <v>505</v>
      </c>
      <c r="I224" s="17" t="s">
        <v>506</v>
      </c>
      <c r="J224" s="17" t="s">
        <v>507</v>
      </c>
    </row>
    <row r="225" spans="1:10" ht="15.75">
      <c r="A225" s="15">
        <v>190</v>
      </c>
      <c r="B225" s="15" t="s">
        <v>2479</v>
      </c>
      <c r="C225" s="18"/>
      <c r="D225" s="16" t="s">
        <v>2214</v>
      </c>
      <c r="E225" s="17" t="s">
        <v>2056</v>
      </c>
      <c r="F225" s="17" t="s">
        <v>2219</v>
      </c>
      <c r="G225" s="9" t="s">
        <v>2216</v>
      </c>
      <c r="H225" s="17" t="s">
        <v>508</v>
      </c>
      <c r="I225" s="9"/>
      <c r="J225" s="17" t="s">
        <v>509</v>
      </c>
    </row>
    <row r="226" spans="1:10">
      <c r="A226" s="15">
        <v>191</v>
      </c>
      <c r="B226" s="15" t="s">
        <v>2480</v>
      </c>
      <c r="C226" s="15" t="s">
        <v>510</v>
      </c>
      <c r="D226" s="16" t="s">
        <v>2214</v>
      </c>
      <c r="E226" s="17" t="s">
        <v>2056</v>
      </c>
      <c r="F226" s="17" t="s">
        <v>2219</v>
      </c>
      <c r="G226" s="17"/>
      <c r="H226" s="17" t="s">
        <v>511</v>
      </c>
      <c r="I226" s="9"/>
      <c r="J226" s="17" t="s">
        <v>512</v>
      </c>
    </row>
    <row r="227" spans="1:10" ht="15.75">
      <c r="A227" s="15">
        <v>192</v>
      </c>
      <c r="B227" s="15" t="s">
        <v>2481</v>
      </c>
      <c r="C227" s="18"/>
      <c r="D227" s="14" t="s">
        <v>2214</v>
      </c>
      <c r="E227" s="9" t="s">
        <v>2221</v>
      </c>
      <c r="F227" s="9"/>
      <c r="G227" s="9"/>
      <c r="H227" s="17" t="s">
        <v>513</v>
      </c>
      <c r="I227" s="17" t="s">
        <v>514</v>
      </c>
      <c r="J227" s="17" t="s">
        <v>515</v>
      </c>
    </row>
    <row r="228" spans="1:10">
      <c r="A228" s="15">
        <v>193</v>
      </c>
      <c r="B228" s="15" t="s">
        <v>2482</v>
      </c>
      <c r="C228" s="15" t="s">
        <v>2483</v>
      </c>
      <c r="D228" s="16" t="s">
        <v>2214</v>
      </c>
      <c r="E228" s="17" t="s">
        <v>2056</v>
      </c>
      <c r="F228" s="17"/>
      <c r="G228" s="17"/>
      <c r="H228" s="17" t="s">
        <v>516</v>
      </c>
      <c r="I228" s="9"/>
      <c r="J228" s="17" t="s">
        <v>517</v>
      </c>
    </row>
    <row r="229" spans="1:10">
      <c r="A229" s="15">
        <v>194</v>
      </c>
      <c r="B229" s="15" t="s">
        <v>2484</v>
      </c>
      <c r="C229" s="15" t="s">
        <v>1982</v>
      </c>
      <c r="D229" s="14" t="s">
        <v>2214</v>
      </c>
      <c r="E229" s="9" t="s">
        <v>2056</v>
      </c>
      <c r="F229" s="9" t="s">
        <v>2219</v>
      </c>
      <c r="G229" s="9" t="s">
        <v>2216</v>
      </c>
      <c r="H229" s="17" t="s">
        <v>518</v>
      </c>
      <c r="I229" s="9"/>
      <c r="J229" s="17" t="s">
        <v>519</v>
      </c>
    </row>
    <row r="230" spans="1:10">
      <c r="A230" s="15">
        <v>195</v>
      </c>
      <c r="B230" s="15" t="s">
        <v>2485</v>
      </c>
      <c r="C230" s="15" t="s">
        <v>3434</v>
      </c>
      <c r="D230" s="14" t="s">
        <v>2214</v>
      </c>
      <c r="E230" s="9" t="s">
        <v>2056</v>
      </c>
      <c r="F230" s="9" t="s">
        <v>2219</v>
      </c>
      <c r="G230" s="9" t="s">
        <v>2216</v>
      </c>
      <c r="H230" s="17" t="s">
        <v>520</v>
      </c>
      <c r="I230" s="17" t="s">
        <v>521</v>
      </c>
      <c r="J230" s="17" t="s">
        <v>522</v>
      </c>
    </row>
    <row r="231" spans="1:10">
      <c r="A231" s="15">
        <v>196</v>
      </c>
      <c r="B231" s="15" t="s">
        <v>2486</v>
      </c>
      <c r="C231" s="15" t="s">
        <v>2487</v>
      </c>
      <c r="D231" s="14" t="s">
        <v>2214</v>
      </c>
      <c r="E231" s="9" t="s">
        <v>2056</v>
      </c>
      <c r="F231" s="9" t="s">
        <v>2219</v>
      </c>
      <c r="G231" s="9" t="s">
        <v>1507</v>
      </c>
      <c r="H231" s="17" t="s">
        <v>523</v>
      </c>
      <c r="I231" s="17" t="s">
        <v>524</v>
      </c>
      <c r="J231" s="17" t="s">
        <v>525</v>
      </c>
    </row>
    <row r="232" spans="1:10" ht="15.75">
      <c r="A232" s="15">
        <v>197</v>
      </c>
      <c r="B232" s="15" t="s">
        <v>2488</v>
      </c>
      <c r="C232" s="18"/>
      <c r="D232" s="14"/>
      <c r="E232" s="9"/>
      <c r="F232" s="9"/>
      <c r="G232" s="9"/>
      <c r="H232" s="17" t="s">
        <v>526</v>
      </c>
      <c r="I232" s="9"/>
      <c r="J232" s="17" t="s">
        <v>527</v>
      </c>
    </row>
    <row r="233" spans="1:10">
      <c r="A233" s="15">
        <v>198</v>
      </c>
      <c r="B233" s="15" t="s">
        <v>2489</v>
      </c>
      <c r="C233" s="15" t="s">
        <v>3435</v>
      </c>
      <c r="D233" s="14" t="s">
        <v>2214</v>
      </c>
      <c r="E233" s="9" t="s">
        <v>2221</v>
      </c>
      <c r="F233" s="17"/>
      <c r="G233" s="17"/>
      <c r="H233" s="17" t="s">
        <v>528</v>
      </c>
      <c r="I233" s="17" t="s">
        <v>529</v>
      </c>
      <c r="J233" s="17" t="s">
        <v>530</v>
      </c>
    </row>
    <row r="234" spans="1:10" ht="15.75">
      <c r="A234" s="15">
        <v>199</v>
      </c>
      <c r="B234" s="15" t="s">
        <v>2490</v>
      </c>
      <c r="C234" s="18"/>
      <c r="D234" s="14" t="s">
        <v>2214</v>
      </c>
      <c r="E234" s="9" t="s">
        <v>2056</v>
      </c>
      <c r="F234" s="9" t="s">
        <v>2219</v>
      </c>
      <c r="G234" s="9" t="s">
        <v>1507</v>
      </c>
      <c r="H234" s="17" t="s">
        <v>531</v>
      </c>
      <c r="I234" s="9"/>
      <c r="J234" s="17" t="s">
        <v>532</v>
      </c>
    </row>
    <row r="235" spans="1:10">
      <c r="A235" s="15">
        <v>200</v>
      </c>
      <c r="B235" s="15" t="s">
        <v>2491</v>
      </c>
      <c r="C235" s="15" t="s">
        <v>2492</v>
      </c>
      <c r="D235" s="16" t="s">
        <v>2214</v>
      </c>
      <c r="E235" s="17" t="s">
        <v>2221</v>
      </c>
      <c r="F235" s="17"/>
      <c r="G235" s="17"/>
      <c r="H235" s="17" t="s">
        <v>533</v>
      </c>
      <c r="I235" s="17" t="s">
        <v>534</v>
      </c>
      <c r="J235" s="17" t="s">
        <v>535</v>
      </c>
    </row>
    <row r="236" spans="1:10">
      <c r="A236" s="15">
        <v>201</v>
      </c>
      <c r="B236" s="15" t="s">
        <v>2493</v>
      </c>
      <c r="C236" s="15" t="s">
        <v>3436</v>
      </c>
      <c r="D236" s="16" t="s">
        <v>2214</v>
      </c>
      <c r="E236" s="17" t="s">
        <v>2231</v>
      </c>
      <c r="F236" s="17"/>
      <c r="G236" s="17"/>
      <c r="H236" s="17" t="s">
        <v>536</v>
      </c>
      <c r="I236" s="17" t="s">
        <v>537</v>
      </c>
      <c r="J236" s="17" t="s">
        <v>538</v>
      </c>
    </row>
    <row r="237" spans="1:10">
      <c r="A237" s="15">
        <v>202</v>
      </c>
      <c r="B237" s="15" t="s">
        <v>2494</v>
      </c>
      <c r="C237" s="15" t="s">
        <v>2495</v>
      </c>
      <c r="D237" s="16" t="s">
        <v>2214</v>
      </c>
      <c r="E237" s="17" t="s">
        <v>2056</v>
      </c>
      <c r="F237" s="17" t="s">
        <v>2219</v>
      </c>
      <c r="G237" s="17"/>
      <c r="H237" s="17" t="s">
        <v>539</v>
      </c>
      <c r="I237" s="9"/>
      <c r="J237" s="17" t="s">
        <v>540</v>
      </c>
    </row>
    <row r="238" spans="1:10">
      <c r="A238" s="15">
        <v>203</v>
      </c>
      <c r="B238" s="15" t="s">
        <v>2496</v>
      </c>
      <c r="C238" s="15" t="s">
        <v>3437</v>
      </c>
      <c r="D238" s="16" t="s">
        <v>2214</v>
      </c>
      <c r="E238" s="17" t="s">
        <v>2231</v>
      </c>
      <c r="F238" s="17"/>
      <c r="G238" s="17"/>
      <c r="H238" s="17" t="s">
        <v>541</v>
      </c>
      <c r="I238" s="9"/>
      <c r="J238" s="17" t="s">
        <v>542</v>
      </c>
    </row>
    <row r="239" spans="1:10" ht="15.75">
      <c r="A239" s="15">
        <v>204</v>
      </c>
      <c r="B239" s="15" t="s">
        <v>2497</v>
      </c>
      <c r="C239" s="18"/>
      <c r="D239" s="14" t="s">
        <v>2214</v>
      </c>
      <c r="E239" s="19" t="s">
        <v>2056</v>
      </c>
      <c r="F239" s="9" t="s">
        <v>2219</v>
      </c>
      <c r="G239" s="9" t="s">
        <v>2216</v>
      </c>
      <c r="H239" s="17" t="s">
        <v>543</v>
      </c>
      <c r="I239" s="9"/>
      <c r="J239" s="17" t="s">
        <v>544</v>
      </c>
    </row>
    <row r="240" spans="1:10">
      <c r="A240" s="15">
        <v>205</v>
      </c>
      <c r="B240" s="15" t="s">
        <v>2498</v>
      </c>
      <c r="C240" s="15" t="s">
        <v>3438</v>
      </c>
      <c r="D240" s="16" t="s">
        <v>2214</v>
      </c>
      <c r="E240" s="17" t="s">
        <v>2056</v>
      </c>
      <c r="F240" s="17" t="s">
        <v>2219</v>
      </c>
      <c r="G240" s="17"/>
      <c r="H240" s="17" t="s">
        <v>545</v>
      </c>
      <c r="I240" s="9"/>
      <c r="J240" s="17" t="s">
        <v>546</v>
      </c>
    </row>
    <row r="241" spans="1:10">
      <c r="A241" s="15">
        <v>206</v>
      </c>
      <c r="B241" s="15" t="s">
        <v>2499</v>
      </c>
      <c r="C241" s="15" t="s">
        <v>3439</v>
      </c>
      <c r="D241" s="16" t="s">
        <v>2214</v>
      </c>
      <c r="E241" s="17" t="s">
        <v>2221</v>
      </c>
      <c r="F241" s="17"/>
      <c r="G241" s="17"/>
      <c r="H241" s="17" t="s">
        <v>547</v>
      </c>
      <c r="I241" s="17" t="s">
        <v>547</v>
      </c>
      <c r="J241" s="17" t="s">
        <v>548</v>
      </c>
    </row>
    <row r="242" spans="1:10">
      <c r="A242" s="15">
        <v>207</v>
      </c>
      <c r="B242" s="15" t="s">
        <v>2500</v>
      </c>
      <c r="C242" s="15" t="s">
        <v>3440</v>
      </c>
      <c r="D242" s="16" t="s">
        <v>2214</v>
      </c>
      <c r="E242" s="17" t="s">
        <v>2221</v>
      </c>
      <c r="F242" s="17"/>
      <c r="G242" s="17"/>
      <c r="H242" s="17" t="s">
        <v>549</v>
      </c>
      <c r="I242" s="17" t="s">
        <v>550</v>
      </c>
      <c r="J242" s="17" t="s">
        <v>551</v>
      </c>
    </row>
    <row r="243" spans="1:10">
      <c r="A243" s="15">
        <v>208</v>
      </c>
      <c r="B243" s="15" t="s">
        <v>2501</v>
      </c>
      <c r="C243" s="15" t="s">
        <v>3441</v>
      </c>
      <c r="D243" s="16" t="s">
        <v>2214</v>
      </c>
      <c r="E243" s="17" t="s">
        <v>2217</v>
      </c>
      <c r="F243" s="17"/>
      <c r="G243" s="17"/>
      <c r="H243" s="17" t="s">
        <v>552</v>
      </c>
      <c r="I243" s="17" t="s">
        <v>553</v>
      </c>
      <c r="J243" s="17" t="s">
        <v>554</v>
      </c>
    </row>
    <row r="244" spans="1:10">
      <c r="A244" s="15">
        <v>209</v>
      </c>
      <c r="B244" s="15" t="s">
        <v>2502</v>
      </c>
      <c r="C244" s="15" t="s">
        <v>3442</v>
      </c>
      <c r="D244" s="16" t="s">
        <v>2214</v>
      </c>
      <c r="E244" s="17" t="s">
        <v>2221</v>
      </c>
      <c r="F244" s="17"/>
      <c r="G244" s="17"/>
      <c r="H244" s="17" t="s">
        <v>555</v>
      </c>
      <c r="I244" s="9"/>
      <c r="J244" s="17" t="s">
        <v>556</v>
      </c>
    </row>
    <row r="245" spans="1:10">
      <c r="A245" s="15">
        <v>210</v>
      </c>
      <c r="B245" s="15" t="s">
        <v>2503</v>
      </c>
      <c r="C245" s="15" t="s">
        <v>3443</v>
      </c>
      <c r="D245" s="16" t="s">
        <v>2214</v>
      </c>
      <c r="E245" s="17" t="s">
        <v>2221</v>
      </c>
      <c r="F245" s="17"/>
      <c r="G245" s="17"/>
      <c r="H245" s="17" t="s">
        <v>557</v>
      </c>
      <c r="I245" s="17" t="s">
        <v>558</v>
      </c>
      <c r="J245" s="17" t="s">
        <v>559</v>
      </c>
    </row>
    <row r="246" spans="1:10">
      <c r="A246" s="15">
        <v>211</v>
      </c>
      <c r="B246" s="15" t="s">
        <v>2504</v>
      </c>
      <c r="C246" s="15" t="s">
        <v>3444</v>
      </c>
      <c r="D246" s="16" t="s">
        <v>2214</v>
      </c>
      <c r="E246" s="17" t="s">
        <v>2221</v>
      </c>
      <c r="F246" s="17"/>
      <c r="G246" s="17"/>
      <c r="H246" s="17" t="s">
        <v>560</v>
      </c>
      <c r="I246" s="17" t="s">
        <v>561</v>
      </c>
      <c r="J246" s="17" t="s">
        <v>562</v>
      </c>
    </row>
    <row r="247" spans="1:10">
      <c r="A247" s="15">
        <v>212</v>
      </c>
      <c r="B247" s="15" t="s">
        <v>2505</v>
      </c>
      <c r="C247" s="15" t="s">
        <v>2226</v>
      </c>
      <c r="D247" s="16" t="s">
        <v>2214</v>
      </c>
      <c r="E247" s="17" t="s">
        <v>2056</v>
      </c>
      <c r="F247" s="17" t="s">
        <v>2227</v>
      </c>
      <c r="G247" s="17"/>
      <c r="H247" s="17" t="s">
        <v>563</v>
      </c>
      <c r="I247" s="9"/>
      <c r="J247" s="17" t="s">
        <v>564</v>
      </c>
    </row>
    <row r="248" spans="1:10">
      <c r="A248" s="15">
        <v>213</v>
      </c>
      <c r="B248" s="15" t="s">
        <v>2506</v>
      </c>
      <c r="C248" s="15" t="s">
        <v>2507</v>
      </c>
      <c r="D248" s="14" t="s">
        <v>2214</v>
      </c>
      <c r="E248" s="19" t="s">
        <v>2056</v>
      </c>
      <c r="F248" s="9" t="s">
        <v>2219</v>
      </c>
      <c r="G248" s="9" t="s">
        <v>2216</v>
      </c>
      <c r="H248" s="17" t="s">
        <v>565</v>
      </c>
      <c r="I248" s="17" t="s">
        <v>566</v>
      </c>
      <c r="J248" s="17" t="s">
        <v>203</v>
      </c>
    </row>
    <row r="249" spans="1:10" ht="15.75">
      <c r="A249" s="15">
        <v>214</v>
      </c>
      <c r="B249" s="15" t="s">
        <v>2508</v>
      </c>
      <c r="C249" s="18"/>
      <c r="D249" s="14" t="s">
        <v>2214</v>
      </c>
      <c r="E249" s="9" t="s">
        <v>2221</v>
      </c>
      <c r="F249" s="9"/>
      <c r="G249" s="9"/>
      <c r="H249" s="17" t="s">
        <v>567</v>
      </c>
      <c r="I249" s="9"/>
      <c r="J249" s="17" t="s">
        <v>568</v>
      </c>
    </row>
    <row r="250" spans="1:10">
      <c r="A250" s="15">
        <v>215</v>
      </c>
      <c r="B250" s="15" t="s">
        <v>2509</v>
      </c>
      <c r="C250" s="15" t="s">
        <v>3445</v>
      </c>
      <c r="D250" s="14" t="s">
        <v>2214</v>
      </c>
      <c r="E250" s="9" t="s">
        <v>2056</v>
      </c>
      <c r="F250" s="9" t="s">
        <v>2219</v>
      </c>
      <c r="G250" s="9" t="s">
        <v>2216</v>
      </c>
      <c r="H250" s="17" t="s">
        <v>569</v>
      </c>
      <c r="I250" s="9"/>
      <c r="J250" s="17" t="s">
        <v>570</v>
      </c>
    </row>
    <row r="251" spans="1:10">
      <c r="A251" s="15">
        <v>216</v>
      </c>
      <c r="B251" s="15" t="s">
        <v>2510</v>
      </c>
      <c r="C251" s="15" t="s">
        <v>3446</v>
      </c>
      <c r="D251" s="16" t="s">
        <v>2214</v>
      </c>
      <c r="E251" s="17" t="s">
        <v>2056</v>
      </c>
      <c r="F251" s="17" t="s">
        <v>2219</v>
      </c>
      <c r="G251" s="9" t="s">
        <v>2216</v>
      </c>
      <c r="H251" s="17" t="s">
        <v>571</v>
      </c>
      <c r="I251" s="9"/>
      <c r="J251" s="17" t="s">
        <v>572</v>
      </c>
    </row>
    <row r="252" spans="1:10">
      <c r="A252" s="15">
        <v>217</v>
      </c>
      <c r="B252" s="15" t="s">
        <v>2511</v>
      </c>
      <c r="C252" s="15" t="s">
        <v>3447</v>
      </c>
      <c r="D252" s="14" t="s">
        <v>2214</v>
      </c>
      <c r="E252" s="9" t="s">
        <v>2221</v>
      </c>
      <c r="F252" s="17"/>
      <c r="G252" s="17"/>
      <c r="H252" s="17" t="s">
        <v>573</v>
      </c>
      <c r="I252" s="17" t="s">
        <v>574</v>
      </c>
      <c r="J252" s="17" t="s">
        <v>575</v>
      </c>
    </row>
    <row r="253" spans="1:10">
      <c r="A253" s="15">
        <v>218</v>
      </c>
      <c r="B253" s="15" t="s">
        <v>2512</v>
      </c>
      <c r="C253" s="15" t="s">
        <v>3448</v>
      </c>
      <c r="D253" s="14" t="s">
        <v>2214</v>
      </c>
      <c r="E253" s="9" t="s">
        <v>2056</v>
      </c>
      <c r="F253" s="17"/>
      <c r="G253" s="17"/>
      <c r="H253" s="17" t="s">
        <v>576</v>
      </c>
      <c r="I253" s="9"/>
      <c r="J253" s="17" t="s">
        <v>577</v>
      </c>
    </row>
    <row r="254" spans="1:10" ht="15.75">
      <c r="A254" s="15">
        <v>219</v>
      </c>
      <c r="B254" s="15" t="s">
        <v>2513</v>
      </c>
      <c r="C254" s="18"/>
      <c r="D254" s="14" t="s">
        <v>2214</v>
      </c>
      <c r="E254" s="9" t="s">
        <v>2178</v>
      </c>
      <c r="F254" s="9"/>
      <c r="G254" s="9"/>
      <c r="H254" s="17" t="s">
        <v>578</v>
      </c>
      <c r="I254" s="17" t="s">
        <v>579</v>
      </c>
      <c r="J254" s="17" t="s">
        <v>580</v>
      </c>
    </row>
    <row r="255" spans="1:10" ht="15.75">
      <c r="A255" s="15">
        <v>220</v>
      </c>
      <c r="B255" s="15" t="s">
        <v>2514</v>
      </c>
      <c r="C255" s="18"/>
      <c r="D255" s="14" t="s">
        <v>2214</v>
      </c>
      <c r="E255" s="9" t="s">
        <v>2221</v>
      </c>
      <c r="F255" s="9"/>
      <c r="G255" s="9"/>
      <c r="H255" s="17" t="s">
        <v>581</v>
      </c>
      <c r="I255" s="17" t="s">
        <v>582</v>
      </c>
      <c r="J255" s="17" t="s">
        <v>583</v>
      </c>
    </row>
    <row r="256" spans="1:10">
      <c r="A256" s="15">
        <v>221</v>
      </c>
      <c r="B256" s="15" t="s">
        <v>2515</v>
      </c>
      <c r="C256" s="15" t="s">
        <v>3449</v>
      </c>
      <c r="D256" s="16"/>
      <c r="E256" s="17"/>
      <c r="F256" s="17"/>
      <c r="G256" s="17"/>
      <c r="H256" s="17" t="s">
        <v>584</v>
      </c>
      <c r="I256" s="9"/>
      <c r="J256" s="17" t="s">
        <v>585</v>
      </c>
    </row>
    <row r="257" spans="1:10">
      <c r="A257" s="15">
        <v>222</v>
      </c>
      <c r="B257" s="15" t="s">
        <v>2516</v>
      </c>
      <c r="C257" s="15" t="s">
        <v>3450</v>
      </c>
      <c r="D257" s="16" t="s">
        <v>2214</v>
      </c>
      <c r="E257" s="17" t="s">
        <v>2221</v>
      </c>
      <c r="F257" s="17"/>
      <c r="G257" s="17"/>
      <c r="H257" s="17" t="s">
        <v>586</v>
      </c>
      <c r="I257" s="9"/>
      <c r="J257" s="17" t="s">
        <v>587</v>
      </c>
    </row>
    <row r="258" spans="1:10">
      <c r="A258" s="15">
        <v>223</v>
      </c>
      <c r="B258" s="15" t="s">
        <v>2517</v>
      </c>
      <c r="C258" s="15" t="s">
        <v>3451</v>
      </c>
      <c r="D258" s="16" t="s">
        <v>2214</v>
      </c>
      <c r="E258" s="17" t="s">
        <v>2056</v>
      </c>
      <c r="F258" s="17" t="s">
        <v>2219</v>
      </c>
      <c r="G258" s="17"/>
      <c r="H258" s="17" t="s">
        <v>588</v>
      </c>
      <c r="I258" s="9"/>
      <c r="J258" s="17" t="s">
        <v>589</v>
      </c>
    </row>
    <row r="259" spans="1:10">
      <c r="A259" s="15">
        <v>224</v>
      </c>
      <c r="B259" s="15" t="s">
        <v>2518</v>
      </c>
      <c r="C259" s="15" t="s">
        <v>3452</v>
      </c>
      <c r="D259" s="16" t="s">
        <v>2214</v>
      </c>
      <c r="E259" s="17" t="s">
        <v>2056</v>
      </c>
      <c r="F259" s="17" t="s">
        <v>2219</v>
      </c>
      <c r="G259" s="17"/>
      <c r="H259" s="17" t="s">
        <v>590</v>
      </c>
      <c r="I259" s="9"/>
      <c r="J259" s="17" t="s">
        <v>591</v>
      </c>
    </row>
    <row r="260" spans="1:10">
      <c r="A260" s="15">
        <v>225</v>
      </c>
      <c r="B260" s="15" t="s">
        <v>2519</v>
      </c>
      <c r="C260" s="15" t="s">
        <v>3453</v>
      </c>
      <c r="D260" s="16" t="s">
        <v>2214</v>
      </c>
      <c r="E260" s="17" t="s">
        <v>2056</v>
      </c>
      <c r="F260" s="17" t="s">
        <v>2219</v>
      </c>
      <c r="G260" s="17" t="s">
        <v>1507</v>
      </c>
      <c r="H260" s="17" t="s">
        <v>592</v>
      </c>
      <c r="I260" s="9"/>
      <c r="J260" s="17" t="s">
        <v>593</v>
      </c>
    </row>
    <row r="261" spans="1:10" ht="15.75">
      <c r="A261" s="15">
        <v>226</v>
      </c>
      <c r="B261" s="15" t="s">
        <v>2520</v>
      </c>
      <c r="C261" s="18"/>
      <c r="D261" s="14" t="s">
        <v>2214</v>
      </c>
      <c r="E261" s="9" t="s">
        <v>2056</v>
      </c>
      <c r="F261" s="9" t="s">
        <v>2219</v>
      </c>
      <c r="G261" s="9" t="s">
        <v>2216</v>
      </c>
      <c r="H261" s="17" t="s">
        <v>594</v>
      </c>
      <c r="I261" s="9"/>
      <c r="J261" s="17" t="s">
        <v>595</v>
      </c>
    </row>
    <row r="262" spans="1:10">
      <c r="A262" s="15">
        <v>227</v>
      </c>
      <c r="B262" s="15" t="s">
        <v>2521</v>
      </c>
      <c r="C262" s="15" t="s">
        <v>3454</v>
      </c>
      <c r="D262" s="14" t="s">
        <v>2214</v>
      </c>
      <c r="E262" s="9" t="s">
        <v>2056</v>
      </c>
      <c r="F262" s="9" t="s">
        <v>2219</v>
      </c>
      <c r="G262" s="9" t="s">
        <v>2216</v>
      </c>
      <c r="H262" s="17" t="s">
        <v>596</v>
      </c>
      <c r="I262" s="9"/>
      <c r="J262" s="17" t="s">
        <v>597</v>
      </c>
    </row>
    <row r="263" spans="1:10">
      <c r="A263" s="15">
        <v>228</v>
      </c>
      <c r="B263" s="15" t="s">
        <v>2522</v>
      </c>
      <c r="C263" s="15" t="s">
        <v>1982</v>
      </c>
      <c r="D263" s="14" t="s">
        <v>2214</v>
      </c>
      <c r="E263" s="9" t="s">
        <v>2056</v>
      </c>
      <c r="F263" s="9" t="s">
        <v>2219</v>
      </c>
      <c r="G263" s="9" t="s">
        <v>2216</v>
      </c>
      <c r="H263" s="17" t="s">
        <v>598</v>
      </c>
      <c r="I263" s="9"/>
      <c r="J263" s="17" t="s">
        <v>599</v>
      </c>
    </row>
    <row r="264" spans="1:10">
      <c r="A264" s="15">
        <v>229</v>
      </c>
      <c r="B264" s="15" t="s">
        <v>2523</v>
      </c>
      <c r="C264" s="15">
        <v>0</v>
      </c>
      <c r="D264" s="14" t="s">
        <v>2214</v>
      </c>
      <c r="E264" s="9" t="s">
        <v>2221</v>
      </c>
      <c r="F264" s="17"/>
      <c r="G264" s="17"/>
      <c r="H264" s="17" t="s">
        <v>600</v>
      </c>
      <c r="I264" s="17" t="s">
        <v>601</v>
      </c>
      <c r="J264" s="17" t="s">
        <v>602</v>
      </c>
    </row>
    <row r="265" spans="1:10">
      <c r="A265" s="15">
        <v>230</v>
      </c>
      <c r="B265" s="15" t="s">
        <v>2524</v>
      </c>
      <c r="C265" s="15" t="s">
        <v>3455</v>
      </c>
      <c r="D265" s="16" t="s">
        <v>2214</v>
      </c>
      <c r="E265" s="17" t="s">
        <v>2056</v>
      </c>
      <c r="F265" s="17" t="s">
        <v>2219</v>
      </c>
      <c r="G265" s="17"/>
      <c r="H265" s="17" t="s">
        <v>603</v>
      </c>
      <c r="I265" s="9"/>
      <c r="J265" s="17" t="s">
        <v>604</v>
      </c>
    </row>
    <row r="266" spans="1:10">
      <c r="A266" s="15">
        <v>231</v>
      </c>
      <c r="B266" s="15" t="s">
        <v>2525</v>
      </c>
      <c r="C266" s="15" t="s">
        <v>3456</v>
      </c>
      <c r="D266" s="16" t="s">
        <v>2214</v>
      </c>
      <c r="E266" s="17" t="s">
        <v>2056</v>
      </c>
      <c r="F266" s="17" t="s">
        <v>2215</v>
      </c>
      <c r="G266" s="17"/>
      <c r="H266" s="17" t="s">
        <v>605</v>
      </c>
      <c r="I266" s="9"/>
      <c r="J266" s="17" t="s">
        <v>606</v>
      </c>
    </row>
    <row r="267" spans="1:10">
      <c r="A267" s="15">
        <v>232</v>
      </c>
      <c r="B267" s="15" t="s">
        <v>2526</v>
      </c>
      <c r="C267" s="15" t="s">
        <v>3457</v>
      </c>
      <c r="D267" s="16" t="s">
        <v>2214</v>
      </c>
      <c r="E267" s="17" t="s">
        <v>2221</v>
      </c>
      <c r="F267" s="17"/>
      <c r="G267" s="17"/>
      <c r="H267" s="17" t="s">
        <v>607</v>
      </c>
      <c r="I267" s="17" t="s">
        <v>608</v>
      </c>
      <c r="J267" s="17" t="s">
        <v>609</v>
      </c>
    </row>
    <row r="268" spans="1:10" ht="15.75">
      <c r="A268" s="15">
        <v>233</v>
      </c>
      <c r="B268" s="15" t="s">
        <v>2527</v>
      </c>
      <c r="C268" s="18"/>
      <c r="D268" s="14" t="s">
        <v>2214</v>
      </c>
      <c r="E268" s="9" t="s">
        <v>2178</v>
      </c>
      <c r="F268" s="9"/>
      <c r="G268" s="9"/>
      <c r="H268" s="17" t="s">
        <v>610</v>
      </c>
      <c r="I268" s="17" t="s">
        <v>611</v>
      </c>
      <c r="J268" s="17" t="s">
        <v>612</v>
      </c>
    </row>
    <row r="269" spans="1:10" ht="15.75">
      <c r="A269" s="15">
        <v>234</v>
      </c>
      <c r="B269" s="15" t="s">
        <v>2528</v>
      </c>
      <c r="C269" s="18"/>
      <c r="D269" s="16" t="s">
        <v>2214</v>
      </c>
      <c r="E269" s="17" t="s">
        <v>2231</v>
      </c>
      <c r="F269" s="9"/>
      <c r="G269" s="9"/>
      <c r="H269" s="17" t="s">
        <v>613</v>
      </c>
      <c r="I269" s="17" t="s">
        <v>614</v>
      </c>
      <c r="J269" s="17" t="s">
        <v>615</v>
      </c>
    </row>
    <row r="270" spans="1:10">
      <c r="A270" s="15">
        <v>235</v>
      </c>
      <c r="B270" s="15" t="s">
        <v>2529</v>
      </c>
      <c r="C270" s="15" t="s">
        <v>3458</v>
      </c>
      <c r="D270" s="16" t="s">
        <v>2214</v>
      </c>
      <c r="E270" s="17" t="s">
        <v>2221</v>
      </c>
      <c r="F270" s="17"/>
      <c r="G270" s="17"/>
      <c r="H270" s="17" t="s">
        <v>616</v>
      </c>
      <c r="I270" s="17" t="s">
        <v>617</v>
      </c>
      <c r="J270" s="17" t="s">
        <v>618</v>
      </c>
    </row>
    <row r="271" spans="1:10">
      <c r="A271" s="15">
        <v>236</v>
      </c>
      <c r="B271" s="15" t="s">
        <v>2530</v>
      </c>
      <c r="C271" s="15" t="s">
        <v>3459</v>
      </c>
      <c r="D271" s="14" t="s">
        <v>2214</v>
      </c>
      <c r="E271" s="9" t="s">
        <v>2056</v>
      </c>
      <c r="F271" s="17"/>
      <c r="G271" s="17"/>
      <c r="H271" s="17" t="s">
        <v>619</v>
      </c>
      <c r="I271" s="17" t="s">
        <v>620</v>
      </c>
      <c r="J271" s="17" t="s">
        <v>621</v>
      </c>
    </row>
    <row r="272" spans="1:10">
      <c r="A272" s="15">
        <v>237</v>
      </c>
      <c r="B272" s="15" t="s">
        <v>2531</v>
      </c>
      <c r="C272" s="15" t="s">
        <v>3460</v>
      </c>
      <c r="D272" s="16" t="s">
        <v>2214</v>
      </c>
      <c r="E272" s="17" t="s">
        <v>2221</v>
      </c>
      <c r="F272" s="17"/>
      <c r="G272" s="17"/>
      <c r="H272" s="17" t="s">
        <v>622</v>
      </c>
      <c r="I272" s="17" t="s">
        <v>623</v>
      </c>
      <c r="J272" s="17" t="s">
        <v>624</v>
      </c>
    </row>
    <row r="273" spans="1:10">
      <c r="A273" s="24">
        <v>238</v>
      </c>
      <c r="B273" s="24" t="s">
        <v>2532</v>
      </c>
      <c r="C273" s="24" t="s">
        <v>1982</v>
      </c>
      <c r="D273" s="14" t="s">
        <v>2214</v>
      </c>
      <c r="E273" s="9" t="s">
        <v>2056</v>
      </c>
      <c r="F273" s="9" t="s">
        <v>2219</v>
      </c>
      <c r="G273" s="9" t="s">
        <v>2216</v>
      </c>
      <c r="H273" s="17" t="s">
        <v>625</v>
      </c>
      <c r="I273" s="9"/>
      <c r="J273" s="17" t="s">
        <v>626</v>
      </c>
    </row>
    <row r="274" spans="1:10">
      <c r="A274" s="15">
        <v>239</v>
      </c>
      <c r="B274" s="15" t="s">
        <v>2533</v>
      </c>
      <c r="C274" s="15" t="s">
        <v>2056</v>
      </c>
      <c r="D274" s="16" t="s">
        <v>2214</v>
      </c>
      <c r="E274" s="17" t="s">
        <v>2056</v>
      </c>
      <c r="F274" s="17"/>
      <c r="G274" s="17"/>
      <c r="H274" s="17" t="s">
        <v>627</v>
      </c>
      <c r="I274" s="9"/>
      <c r="J274" s="17" t="s">
        <v>628</v>
      </c>
    </row>
    <row r="275" spans="1:10">
      <c r="A275" s="15">
        <v>241</v>
      </c>
      <c r="B275" s="15" t="s">
        <v>2534</v>
      </c>
      <c r="C275" s="15" t="s">
        <v>3461</v>
      </c>
      <c r="D275" s="16" t="s">
        <v>2214</v>
      </c>
      <c r="E275" s="17" t="s">
        <v>2056</v>
      </c>
      <c r="F275" s="17"/>
      <c r="G275" s="17"/>
      <c r="H275" s="17" t="s">
        <v>629</v>
      </c>
      <c r="I275" s="9"/>
      <c r="J275" s="17" t="s">
        <v>630</v>
      </c>
    </row>
    <row r="276" spans="1:10" ht="15.75">
      <c r="A276" s="15">
        <v>242</v>
      </c>
      <c r="B276" s="15" t="s">
        <v>2535</v>
      </c>
      <c r="C276" s="18"/>
      <c r="D276" s="14"/>
      <c r="E276" s="9"/>
      <c r="F276" s="9"/>
      <c r="G276" s="9"/>
      <c r="H276" s="17" t="s">
        <v>631</v>
      </c>
      <c r="I276" s="9"/>
      <c r="J276" s="17" t="s">
        <v>630</v>
      </c>
    </row>
    <row r="277" spans="1:10">
      <c r="A277" s="15">
        <v>243</v>
      </c>
      <c r="B277" s="15" t="s">
        <v>2536</v>
      </c>
      <c r="C277" s="15" t="s">
        <v>2537</v>
      </c>
      <c r="D277" s="16" t="s">
        <v>2214</v>
      </c>
      <c r="E277" s="17" t="s">
        <v>2056</v>
      </c>
      <c r="F277" s="17" t="s">
        <v>2219</v>
      </c>
      <c r="G277" s="17" t="s">
        <v>1507</v>
      </c>
      <c r="H277" s="17" t="s">
        <v>632</v>
      </c>
      <c r="I277" s="17" t="s">
        <v>632</v>
      </c>
      <c r="J277" s="17" t="s">
        <v>633</v>
      </c>
    </row>
    <row r="278" spans="1:10">
      <c r="A278" s="15">
        <v>244</v>
      </c>
      <c r="B278" s="15" t="s">
        <v>2538</v>
      </c>
      <c r="C278" s="15" t="s">
        <v>3462</v>
      </c>
      <c r="D278" s="16" t="s">
        <v>2214</v>
      </c>
      <c r="E278" s="17" t="s">
        <v>2232</v>
      </c>
      <c r="F278" s="17"/>
      <c r="G278" s="17"/>
      <c r="H278" s="17" t="s">
        <v>634</v>
      </c>
      <c r="I278" s="17" t="s">
        <v>634</v>
      </c>
      <c r="J278" s="17" t="s">
        <v>635</v>
      </c>
    </row>
    <row r="279" spans="1:10">
      <c r="A279" s="15">
        <v>245</v>
      </c>
      <c r="B279" s="15" t="s">
        <v>2539</v>
      </c>
      <c r="C279" s="15" t="s">
        <v>3463</v>
      </c>
      <c r="D279" s="14" t="s">
        <v>2214</v>
      </c>
      <c r="E279" s="9" t="s">
        <v>2221</v>
      </c>
      <c r="F279" s="17"/>
      <c r="G279" s="17"/>
      <c r="H279" s="17" t="s">
        <v>636</v>
      </c>
      <c r="I279" s="9"/>
      <c r="J279" s="17" t="s">
        <v>637</v>
      </c>
    </row>
    <row r="280" spans="1:10">
      <c r="A280" s="15">
        <v>246</v>
      </c>
      <c r="B280" s="15" t="s">
        <v>2540</v>
      </c>
      <c r="C280" s="15" t="s">
        <v>3464</v>
      </c>
      <c r="D280" s="16" t="s">
        <v>2214</v>
      </c>
      <c r="E280" s="17" t="s">
        <v>2221</v>
      </c>
      <c r="F280" s="17"/>
      <c r="G280" s="17"/>
      <c r="H280" s="17" t="s">
        <v>638</v>
      </c>
      <c r="I280" s="9"/>
      <c r="J280" s="17" t="s">
        <v>639</v>
      </c>
    </row>
    <row r="281" spans="1:10" ht="15.75">
      <c r="A281" s="15">
        <v>247</v>
      </c>
      <c r="B281" s="15" t="s">
        <v>2541</v>
      </c>
      <c r="C281" s="18"/>
      <c r="D281" s="14" t="s">
        <v>2214</v>
      </c>
      <c r="E281" s="9" t="s">
        <v>2221</v>
      </c>
      <c r="F281" s="9"/>
      <c r="G281" s="9"/>
      <c r="H281" s="17" t="s">
        <v>640</v>
      </c>
      <c r="I281" s="9"/>
      <c r="J281" s="17" t="s">
        <v>641</v>
      </c>
    </row>
    <row r="282" spans="1:10">
      <c r="A282" s="15">
        <v>248</v>
      </c>
      <c r="B282" s="15" t="s">
        <v>2542</v>
      </c>
      <c r="C282" s="15" t="s">
        <v>3465</v>
      </c>
      <c r="D282" s="14" t="s">
        <v>2214</v>
      </c>
      <c r="E282" s="9" t="s">
        <v>2056</v>
      </c>
      <c r="F282" s="9" t="s">
        <v>2219</v>
      </c>
      <c r="G282" s="9" t="s">
        <v>2216</v>
      </c>
      <c r="H282" s="17" t="s">
        <v>642</v>
      </c>
      <c r="I282" s="9"/>
      <c r="J282" s="17" t="s">
        <v>643</v>
      </c>
    </row>
    <row r="283" spans="1:10">
      <c r="A283" s="15">
        <v>249</v>
      </c>
      <c r="B283" s="15" t="s">
        <v>2543</v>
      </c>
      <c r="C283" s="15" t="s">
        <v>3466</v>
      </c>
      <c r="D283" s="16" t="s">
        <v>2214</v>
      </c>
      <c r="E283" s="17" t="s">
        <v>2232</v>
      </c>
      <c r="F283" s="17"/>
      <c r="G283" s="17"/>
      <c r="H283" s="17" t="s">
        <v>644</v>
      </c>
      <c r="I283" s="9"/>
      <c r="J283" s="17" t="s">
        <v>645</v>
      </c>
    </row>
    <row r="284" spans="1:10" ht="15.75">
      <c r="A284" s="15">
        <v>250</v>
      </c>
      <c r="B284" s="15" t="s">
        <v>2544</v>
      </c>
      <c r="C284" s="18"/>
      <c r="D284" s="14" t="s">
        <v>2214</v>
      </c>
      <c r="E284" s="9" t="s">
        <v>2221</v>
      </c>
      <c r="F284" s="9"/>
      <c r="G284" s="9"/>
      <c r="H284" s="17" t="s">
        <v>646</v>
      </c>
      <c r="I284" s="9"/>
      <c r="J284" s="17" t="s">
        <v>647</v>
      </c>
    </row>
    <row r="285" spans="1:10" ht="15.75">
      <c r="A285" s="15">
        <v>251</v>
      </c>
      <c r="B285" s="15" t="s">
        <v>2545</v>
      </c>
      <c r="C285" s="18"/>
      <c r="D285" s="14"/>
      <c r="E285" s="9"/>
      <c r="F285" s="9"/>
      <c r="G285" s="9"/>
      <c r="H285" s="17" t="s">
        <v>648</v>
      </c>
      <c r="I285" s="9"/>
      <c r="J285" s="17" t="s">
        <v>649</v>
      </c>
    </row>
    <row r="286" spans="1:10" ht="15.75">
      <c r="A286" s="15">
        <v>252</v>
      </c>
      <c r="B286" s="15" t="s">
        <v>2546</v>
      </c>
      <c r="C286" s="18"/>
      <c r="D286" s="14"/>
      <c r="E286" s="9"/>
      <c r="F286" s="9"/>
      <c r="G286" s="9"/>
      <c r="H286" s="17" t="s">
        <v>650</v>
      </c>
      <c r="I286" s="9"/>
      <c r="J286" s="17" t="s">
        <v>651</v>
      </c>
    </row>
    <row r="287" spans="1:10" ht="15.75">
      <c r="A287" s="15">
        <v>253</v>
      </c>
      <c r="B287" s="15" t="s">
        <v>2547</v>
      </c>
      <c r="C287" s="18"/>
      <c r="D287" s="14" t="s">
        <v>2214</v>
      </c>
      <c r="E287" s="9" t="s">
        <v>2221</v>
      </c>
      <c r="F287" s="9"/>
      <c r="G287" s="9"/>
      <c r="H287" s="17" t="s">
        <v>652</v>
      </c>
      <c r="I287" s="17" t="s">
        <v>653</v>
      </c>
      <c r="J287" s="17" t="s">
        <v>654</v>
      </c>
    </row>
    <row r="288" spans="1:10" ht="15.75">
      <c r="A288" s="15">
        <v>254</v>
      </c>
      <c r="B288" s="15" t="s">
        <v>2548</v>
      </c>
      <c r="C288" s="18"/>
      <c r="D288" s="14" t="s">
        <v>2214</v>
      </c>
      <c r="E288" s="9" t="s">
        <v>2221</v>
      </c>
      <c r="F288" s="9"/>
      <c r="G288" s="9"/>
      <c r="H288" s="17" t="s">
        <v>655</v>
      </c>
      <c r="I288" s="9"/>
      <c r="J288" s="17" t="s">
        <v>82</v>
      </c>
    </row>
    <row r="289" spans="1:10">
      <c r="A289" s="15">
        <v>255</v>
      </c>
      <c r="B289" s="15" t="s">
        <v>2549</v>
      </c>
      <c r="C289" s="15" t="s">
        <v>3467</v>
      </c>
      <c r="D289" s="16" t="s">
        <v>2214</v>
      </c>
      <c r="E289" s="17" t="s">
        <v>2221</v>
      </c>
      <c r="F289" s="17"/>
      <c r="G289" s="17"/>
      <c r="H289" s="17" t="s">
        <v>656</v>
      </c>
      <c r="I289" s="9"/>
      <c r="J289" s="17" t="s">
        <v>657</v>
      </c>
    </row>
    <row r="290" spans="1:10" ht="15.75">
      <c r="A290" s="15">
        <v>256</v>
      </c>
      <c r="B290" s="15" t="s">
        <v>2550</v>
      </c>
      <c r="C290" s="18"/>
      <c r="D290" s="14" t="s">
        <v>2214</v>
      </c>
      <c r="E290" s="9" t="s">
        <v>2221</v>
      </c>
      <c r="F290" s="9"/>
      <c r="G290" s="9"/>
      <c r="H290" s="17" t="s">
        <v>658</v>
      </c>
      <c r="I290" s="9"/>
      <c r="J290" s="17" t="s">
        <v>647</v>
      </c>
    </row>
    <row r="291" spans="1:10" ht="15.75">
      <c r="A291" s="15">
        <v>257</v>
      </c>
      <c r="B291" s="15" t="s">
        <v>2551</v>
      </c>
      <c r="C291" s="18"/>
      <c r="D291" s="16" t="s">
        <v>2214</v>
      </c>
      <c r="E291" s="17" t="s">
        <v>2056</v>
      </c>
      <c r="F291" s="17" t="s">
        <v>2219</v>
      </c>
      <c r="G291" s="9"/>
      <c r="H291" s="17" t="s">
        <v>659</v>
      </c>
      <c r="I291" s="9"/>
      <c r="J291" s="17" t="s">
        <v>660</v>
      </c>
    </row>
    <row r="292" spans="1:10" ht="15.75">
      <c r="A292" s="15">
        <v>258</v>
      </c>
      <c r="B292" s="15" t="s">
        <v>2552</v>
      </c>
      <c r="C292" s="18"/>
      <c r="D292" s="14" t="s">
        <v>2214</v>
      </c>
      <c r="E292" s="9" t="s">
        <v>2056</v>
      </c>
      <c r="F292" s="9"/>
      <c r="G292" s="9"/>
      <c r="H292" s="17" t="s">
        <v>661</v>
      </c>
      <c r="I292" s="9"/>
      <c r="J292" s="17" t="s">
        <v>662</v>
      </c>
    </row>
    <row r="293" spans="1:10">
      <c r="A293" s="15">
        <v>259</v>
      </c>
      <c r="B293" s="15" t="s">
        <v>2553</v>
      </c>
      <c r="C293" s="15" t="s">
        <v>3468</v>
      </c>
      <c r="D293" s="16" t="s">
        <v>2214</v>
      </c>
      <c r="E293" s="17" t="s">
        <v>2056</v>
      </c>
      <c r="F293" s="17"/>
      <c r="G293" s="17"/>
      <c r="H293" s="17" t="s">
        <v>663</v>
      </c>
      <c r="I293" s="9"/>
      <c r="J293" s="17" t="s">
        <v>664</v>
      </c>
    </row>
    <row r="294" spans="1:10" ht="15.75">
      <c r="A294" s="15">
        <v>260</v>
      </c>
      <c r="B294" s="15" t="s">
        <v>2554</v>
      </c>
      <c r="C294" s="18"/>
      <c r="D294" s="16" t="s">
        <v>2214</v>
      </c>
      <c r="E294" s="17" t="s">
        <v>2056</v>
      </c>
      <c r="F294" s="17" t="s">
        <v>2219</v>
      </c>
      <c r="G294" s="9" t="s">
        <v>2216</v>
      </c>
      <c r="H294" s="17" t="s">
        <v>665</v>
      </c>
      <c r="I294" s="9"/>
      <c r="J294" s="17" t="s">
        <v>666</v>
      </c>
    </row>
    <row r="295" spans="1:10">
      <c r="A295" s="15">
        <v>261</v>
      </c>
      <c r="B295" s="15" t="s">
        <v>2555</v>
      </c>
      <c r="C295" s="15" t="s">
        <v>3469</v>
      </c>
      <c r="D295" s="16" t="s">
        <v>2214</v>
      </c>
      <c r="E295" s="17" t="s">
        <v>2056</v>
      </c>
      <c r="F295" s="17" t="s">
        <v>2219</v>
      </c>
      <c r="G295" s="17" t="s">
        <v>1507</v>
      </c>
      <c r="H295" s="17" t="s">
        <v>667</v>
      </c>
      <c r="I295" s="17" t="s">
        <v>668</v>
      </c>
      <c r="J295" s="17" t="s">
        <v>669</v>
      </c>
    </row>
    <row r="296" spans="1:10">
      <c r="A296" s="15">
        <v>262</v>
      </c>
      <c r="B296" s="15" t="s">
        <v>2556</v>
      </c>
      <c r="C296" s="15" t="s">
        <v>3470</v>
      </c>
      <c r="D296" s="16" t="s">
        <v>2214</v>
      </c>
      <c r="E296" s="17" t="s">
        <v>2056</v>
      </c>
      <c r="F296" s="17"/>
      <c r="G296" s="17"/>
      <c r="H296" s="17" t="s">
        <v>670</v>
      </c>
      <c r="I296" s="9"/>
      <c r="J296" s="17" t="s">
        <v>671</v>
      </c>
    </row>
    <row r="297" spans="1:10">
      <c r="A297" s="15">
        <v>263</v>
      </c>
      <c r="B297" s="15" t="s">
        <v>2557</v>
      </c>
      <c r="C297" s="15" t="s">
        <v>3471</v>
      </c>
      <c r="D297" s="14" t="s">
        <v>2214</v>
      </c>
      <c r="E297" s="9" t="s">
        <v>2056</v>
      </c>
      <c r="F297" s="9" t="s">
        <v>2219</v>
      </c>
      <c r="G297" s="9" t="s">
        <v>1507</v>
      </c>
      <c r="H297" s="17" t="s">
        <v>155</v>
      </c>
      <c r="I297" s="17" t="s">
        <v>156</v>
      </c>
      <c r="J297" s="17" t="s">
        <v>672</v>
      </c>
    </row>
    <row r="298" spans="1:10">
      <c r="A298" s="15">
        <v>264</v>
      </c>
      <c r="B298" s="15" t="s">
        <v>2558</v>
      </c>
      <c r="C298" s="15" t="s">
        <v>3472</v>
      </c>
      <c r="D298" s="16" t="s">
        <v>2214</v>
      </c>
      <c r="E298" s="17" t="s">
        <v>2056</v>
      </c>
      <c r="F298" s="17" t="s">
        <v>2219</v>
      </c>
      <c r="G298" s="17" t="s">
        <v>1507</v>
      </c>
      <c r="H298" s="17" t="s">
        <v>673</v>
      </c>
      <c r="I298" s="9"/>
      <c r="J298" s="17" t="s">
        <v>674</v>
      </c>
    </row>
    <row r="299" spans="1:10">
      <c r="A299" s="15">
        <v>265</v>
      </c>
      <c r="B299" s="15" t="s">
        <v>2559</v>
      </c>
      <c r="C299" s="15" t="s">
        <v>3473</v>
      </c>
      <c r="D299" s="16" t="s">
        <v>2214</v>
      </c>
      <c r="E299" s="17" t="s">
        <v>2221</v>
      </c>
      <c r="F299" s="17"/>
      <c r="G299" s="17"/>
      <c r="H299" s="17" t="s">
        <v>675</v>
      </c>
      <c r="I299" s="9"/>
      <c r="J299" s="17" t="s">
        <v>676</v>
      </c>
    </row>
    <row r="300" spans="1:10">
      <c r="A300" s="15">
        <v>267</v>
      </c>
      <c r="B300" s="15" t="s">
        <v>2560</v>
      </c>
      <c r="C300" s="15" t="s">
        <v>2561</v>
      </c>
      <c r="D300" s="16" t="s">
        <v>2214</v>
      </c>
      <c r="E300" s="17" t="s">
        <v>2056</v>
      </c>
      <c r="F300" s="17" t="s">
        <v>2219</v>
      </c>
      <c r="G300" s="17" t="s">
        <v>1507</v>
      </c>
      <c r="H300" s="17" t="s">
        <v>155</v>
      </c>
      <c r="I300" s="17" t="s">
        <v>156</v>
      </c>
      <c r="J300" s="17" t="s">
        <v>677</v>
      </c>
    </row>
    <row r="301" spans="1:10">
      <c r="A301" s="15">
        <v>268</v>
      </c>
      <c r="B301" s="15" t="s">
        <v>2562</v>
      </c>
      <c r="C301" s="15" t="s">
        <v>3474</v>
      </c>
      <c r="D301" s="16" t="s">
        <v>2214</v>
      </c>
      <c r="E301" s="17" t="s">
        <v>2221</v>
      </c>
      <c r="F301" s="17"/>
      <c r="G301" s="17"/>
      <c r="H301" s="17" t="s">
        <v>678</v>
      </c>
      <c r="I301" s="17" t="s">
        <v>679</v>
      </c>
      <c r="J301" s="17" t="s">
        <v>680</v>
      </c>
    </row>
    <row r="302" spans="1:10">
      <c r="A302" s="15">
        <v>269</v>
      </c>
      <c r="B302" s="15" t="s">
        <v>2563</v>
      </c>
      <c r="C302" s="15" t="s">
        <v>3475</v>
      </c>
      <c r="D302" s="16" t="s">
        <v>2214</v>
      </c>
      <c r="E302" s="17" t="s">
        <v>2178</v>
      </c>
      <c r="F302" s="17"/>
      <c r="G302" s="17"/>
      <c r="H302" s="17" t="s">
        <v>681</v>
      </c>
      <c r="I302" s="9"/>
      <c r="J302" s="17" t="s">
        <v>682</v>
      </c>
    </row>
    <row r="303" spans="1:10">
      <c r="A303" s="15">
        <v>270</v>
      </c>
      <c r="B303" s="15" t="s">
        <v>2564</v>
      </c>
      <c r="C303" s="15" t="s">
        <v>3476</v>
      </c>
      <c r="D303" s="14" t="s">
        <v>2214</v>
      </c>
      <c r="E303" s="9" t="s">
        <v>2056</v>
      </c>
      <c r="F303" s="9" t="s">
        <v>2219</v>
      </c>
      <c r="G303" s="9" t="s">
        <v>2216</v>
      </c>
      <c r="H303" s="17" t="s">
        <v>683</v>
      </c>
      <c r="I303" s="9"/>
      <c r="J303" s="17" t="s">
        <v>684</v>
      </c>
    </row>
    <row r="304" spans="1:10">
      <c r="A304" s="15">
        <v>271</v>
      </c>
      <c r="B304" s="15" t="s">
        <v>2565</v>
      </c>
      <c r="C304" s="15" t="s">
        <v>3477</v>
      </c>
      <c r="D304" s="16" t="s">
        <v>2214</v>
      </c>
      <c r="E304" s="17" t="s">
        <v>2221</v>
      </c>
      <c r="F304" s="17"/>
      <c r="G304" s="17"/>
      <c r="H304" s="17" t="s">
        <v>685</v>
      </c>
      <c r="I304" s="9"/>
      <c r="J304" s="17" t="s">
        <v>686</v>
      </c>
    </row>
    <row r="305" spans="1:10" ht="15.75">
      <c r="A305" s="15">
        <v>272</v>
      </c>
      <c r="B305" s="15" t="s">
        <v>2566</v>
      </c>
      <c r="C305" s="18"/>
      <c r="D305" s="14"/>
      <c r="E305" s="9"/>
      <c r="F305" s="9"/>
      <c r="G305" s="9"/>
      <c r="H305" s="17" t="s">
        <v>207</v>
      </c>
      <c r="I305" s="9"/>
      <c r="J305" s="17" t="s">
        <v>687</v>
      </c>
    </row>
    <row r="306" spans="1:10">
      <c r="A306" s="15">
        <v>273</v>
      </c>
      <c r="B306" s="15" t="s">
        <v>2567</v>
      </c>
      <c r="C306" s="15" t="s">
        <v>2568</v>
      </c>
      <c r="D306" s="16" t="s">
        <v>2214</v>
      </c>
      <c r="E306" s="17" t="s">
        <v>2221</v>
      </c>
      <c r="F306" s="17"/>
      <c r="G306" s="17"/>
      <c r="H306" s="17" t="s">
        <v>688</v>
      </c>
      <c r="I306" s="17" t="s">
        <v>689</v>
      </c>
      <c r="J306" s="17" t="s">
        <v>690</v>
      </c>
    </row>
    <row r="307" spans="1:10">
      <c r="A307" s="15">
        <v>274</v>
      </c>
      <c r="B307" s="15" t="s">
        <v>2569</v>
      </c>
      <c r="C307" s="15" t="s">
        <v>2570</v>
      </c>
      <c r="D307" s="16" t="s">
        <v>2214</v>
      </c>
      <c r="E307" s="17" t="s">
        <v>2221</v>
      </c>
      <c r="F307" s="17"/>
      <c r="G307" s="17"/>
      <c r="H307" s="17" t="s">
        <v>691</v>
      </c>
      <c r="I307" s="9"/>
      <c r="J307" s="17" t="s">
        <v>692</v>
      </c>
    </row>
    <row r="308" spans="1:10">
      <c r="A308" s="15">
        <v>275</v>
      </c>
      <c r="B308" s="15" t="s">
        <v>2571</v>
      </c>
      <c r="C308" s="15" t="s">
        <v>3455</v>
      </c>
      <c r="D308" s="16" t="s">
        <v>2214</v>
      </c>
      <c r="E308" s="17" t="s">
        <v>2056</v>
      </c>
      <c r="F308" s="17" t="s">
        <v>2219</v>
      </c>
      <c r="G308" s="17"/>
      <c r="H308" s="17" t="s">
        <v>693</v>
      </c>
      <c r="I308" s="9"/>
      <c r="J308" s="17" t="s">
        <v>694</v>
      </c>
    </row>
    <row r="309" spans="1:10">
      <c r="A309" s="15">
        <v>276</v>
      </c>
      <c r="B309" s="15" t="s">
        <v>2572</v>
      </c>
      <c r="C309" s="15" t="s">
        <v>3478</v>
      </c>
      <c r="D309" s="16" t="s">
        <v>2214</v>
      </c>
      <c r="E309" s="17" t="s">
        <v>2221</v>
      </c>
      <c r="F309" s="17"/>
      <c r="G309" s="17"/>
      <c r="H309" s="17" t="s">
        <v>695</v>
      </c>
      <c r="I309" s="17" t="s">
        <v>696</v>
      </c>
      <c r="J309" s="17" t="s">
        <v>697</v>
      </c>
    </row>
    <row r="310" spans="1:10">
      <c r="A310" s="15">
        <v>277</v>
      </c>
      <c r="B310" s="15" t="s">
        <v>2573</v>
      </c>
      <c r="C310" s="15" t="s">
        <v>3479</v>
      </c>
      <c r="D310" s="14" t="s">
        <v>2214</v>
      </c>
      <c r="E310" s="9" t="s">
        <v>2056</v>
      </c>
      <c r="F310" s="17"/>
      <c r="G310" s="17"/>
      <c r="H310" s="17" t="s">
        <v>698</v>
      </c>
      <c r="I310" s="17" t="s">
        <v>699</v>
      </c>
      <c r="J310" s="17" t="s">
        <v>700</v>
      </c>
    </row>
    <row r="311" spans="1:10" ht="15.75">
      <c r="A311" s="15">
        <v>278</v>
      </c>
      <c r="B311" s="15" t="s">
        <v>2574</v>
      </c>
      <c r="C311" s="18"/>
      <c r="D311" s="14" t="s">
        <v>2214</v>
      </c>
      <c r="E311" s="9" t="s">
        <v>2221</v>
      </c>
      <c r="F311" s="9"/>
      <c r="G311" s="9"/>
      <c r="H311" s="17" t="s">
        <v>701</v>
      </c>
      <c r="I311" s="17" t="s">
        <v>702</v>
      </c>
      <c r="J311" s="17" t="s">
        <v>703</v>
      </c>
    </row>
    <row r="312" spans="1:10" ht="15.75">
      <c r="A312" s="15">
        <v>279</v>
      </c>
      <c r="B312" s="15" t="s">
        <v>2575</v>
      </c>
      <c r="C312" s="18"/>
      <c r="D312" s="14" t="s">
        <v>2214</v>
      </c>
      <c r="E312" s="9" t="s">
        <v>2221</v>
      </c>
      <c r="F312" s="9"/>
      <c r="G312" s="9"/>
      <c r="H312" s="17" t="s">
        <v>704</v>
      </c>
      <c r="I312" s="9"/>
      <c r="J312" s="17" t="s">
        <v>705</v>
      </c>
    </row>
    <row r="313" spans="1:10">
      <c r="A313" s="15">
        <v>280</v>
      </c>
      <c r="B313" s="15" t="s">
        <v>2576</v>
      </c>
      <c r="C313" s="15" t="s">
        <v>2577</v>
      </c>
      <c r="D313" s="14" t="s">
        <v>2214</v>
      </c>
      <c r="E313" s="9" t="s">
        <v>2056</v>
      </c>
      <c r="F313" s="9" t="s">
        <v>2219</v>
      </c>
      <c r="G313" s="9" t="s">
        <v>1507</v>
      </c>
      <c r="H313" s="17" t="s">
        <v>706</v>
      </c>
      <c r="I313" s="9"/>
      <c r="J313" s="17" t="s">
        <v>707</v>
      </c>
    </row>
    <row r="314" spans="1:10">
      <c r="A314" s="15">
        <v>281</v>
      </c>
      <c r="B314" s="15" t="s">
        <v>2578</v>
      </c>
      <c r="C314" s="15" t="s">
        <v>3480</v>
      </c>
      <c r="D314" s="16" t="s">
        <v>2214</v>
      </c>
      <c r="E314" s="17" t="s">
        <v>2056</v>
      </c>
      <c r="F314" s="17"/>
      <c r="G314" s="17"/>
      <c r="H314" s="17" t="s">
        <v>708</v>
      </c>
      <c r="I314" s="17" t="s">
        <v>709</v>
      </c>
      <c r="J314" s="17" t="s">
        <v>710</v>
      </c>
    </row>
    <row r="315" spans="1:10" ht="15.75">
      <c r="A315" s="15">
        <v>282</v>
      </c>
      <c r="B315" s="15" t="s">
        <v>2579</v>
      </c>
      <c r="C315" s="18"/>
      <c r="D315" s="14"/>
      <c r="E315" s="9"/>
      <c r="F315" s="9"/>
      <c r="G315" s="9"/>
      <c r="H315" s="17" t="s">
        <v>711</v>
      </c>
      <c r="I315" s="9"/>
      <c r="J315" s="17" t="s">
        <v>712</v>
      </c>
    </row>
    <row r="316" spans="1:10">
      <c r="A316" s="15">
        <v>283</v>
      </c>
      <c r="B316" s="15" t="s">
        <v>2580</v>
      </c>
      <c r="C316" s="15" t="s">
        <v>2581</v>
      </c>
      <c r="D316" s="16" t="s">
        <v>2214</v>
      </c>
      <c r="E316" s="17" t="s">
        <v>2221</v>
      </c>
      <c r="F316" s="17"/>
      <c r="G316" s="17"/>
      <c r="H316" s="17" t="s">
        <v>713</v>
      </c>
      <c r="I316" s="17" t="s">
        <v>714</v>
      </c>
      <c r="J316" s="17" t="s">
        <v>715</v>
      </c>
    </row>
    <row r="317" spans="1:10">
      <c r="A317" s="15">
        <v>284</v>
      </c>
      <c r="B317" s="15" t="s">
        <v>2582</v>
      </c>
      <c r="C317" s="15" t="s">
        <v>2583</v>
      </c>
      <c r="D317" s="14" t="s">
        <v>2214</v>
      </c>
      <c r="E317" s="9" t="s">
        <v>2056</v>
      </c>
      <c r="F317" s="9" t="s">
        <v>2219</v>
      </c>
      <c r="G317" s="9" t="s">
        <v>2216</v>
      </c>
      <c r="H317" s="17" t="s">
        <v>716</v>
      </c>
      <c r="I317" s="17" t="s">
        <v>717</v>
      </c>
      <c r="J317" s="17" t="s">
        <v>718</v>
      </c>
    </row>
    <row r="318" spans="1:10">
      <c r="A318" s="15">
        <v>285</v>
      </c>
      <c r="B318" s="15" t="s">
        <v>2584</v>
      </c>
      <c r="C318" s="15" t="s">
        <v>3481</v>
      </c>
      <c r="D318" s="16" t="s">
        <v>2214</v>
      </c>
      <c r="E318" s="17" t="s">
        <v>2221</v>
      </c>
      <c r="F318" s="17"/>
      <c r="G318" s="17"/>
      <c r="H318" s="17" t="s">
        <v>719</v>
      </c>
      <c r="I318" s="9"/>
      <c r="J318" s="17" t="s">
        <v>720</v>
      </c>
    </row>
    <row r="319" spans="1:10">
      <c r="A319" s="15">
        <v>286</v>
      </c>
      <c r="B319" s="15" t="s">
        <v>2585</v>
      </c>
      <c r="C319" s="15" t="s">
        <v>2586</v>
      </c>
      <c r="D319" s="14" t="s">
        <v>2214</v>
      </c>
      <c r="E319" s="9" t="s">
        <v>2056</v>
      </c>
      <c r="F319" s="17"/>
      <c r="G319" s="17"/>
      <c r="H319" s="17" t="s">
        <v>721</v>
      </c>
      <c r="I319" s="9"/>
      <c r="J319" s="17" t="s">
        <v>722</v>
      </c>
    </row>
    <row r="320" spans="1:10">
      <c r="A320" s="15">
        <v>287</v>
      </c>
      <c r="B320" s="15" t="s">
        <v>2587</v>
      </c>
      <c r="C320" s="15" t="s">
        <v>3482</v>
      </c>
      <c r="D320" s="16" t="s">
        <v>2214</v>
      </c>
      <c r="E320" s="17" t="s">
        <v>2221</v>
      </c>
      <c r="F320" s="17"/>
      <c r="G320" s="17"/>
      <c r="H320" s="17" t="s">
        <v>723</v>
      </c>
      <c r="I320" s="17" t="s">
        <v>724</v>
      </c>
      <c r="J320" s="17" t="s">
        <v>725</v>
      </c>
    </row>
    <row r="321" spans="1:10">
      <c r="A321" s="15">
        <v>288</v>
      </c>
      <c r="B321" s="15" t="s">
        <v>2588</v>
      </c>
      <c r="C321" s="15" t="s">
        <v>3366</v>
      </c>
      <c r="D321" s="14" t="s">
        <v>2214</v>
      </c>
      <c r="E321" s="9" t="s">
        <v>2056</v>
      </c>
      <c r="F321" s="9" t="s">
        <v>2219</v>
      </c>
      <c r="G321" s="9" t="s">
        <v>2216</v>
      </c>
      <c r="H321" s="17" t="s">
        <v>207</v>
      </c>
      <c r="I321" s="9"/>
      <c r="J321" s="17" t="s">
        <v>726</v>
      </c>
    </row>
    <row r="322" spans="1:10" ht="15.75">
      <c r="A322" s="24">
        <v>289</v>
      </c>
      <c r="B322" s="24" t="s">
        <v>2589</v>
      </c>
      <c r="C322" s="25" t="s">
        <v>3367</v>
      </c>
      <c r="D322" s="16" t="s">
        <v>2214</v>
      </c>
      <c r="E322" s="17" t="s">
        <v>2056</v>
      </c>
      <c r="F322" s="17" t="s">
        <v>2224</v>
      </c>
      <c r="G322" s="9"/>
      <c r="H322" s="17" t="s">
        <v>727</v>
      </c>
      <c r="I322" s="9"/>
      <c r="J322" s="17" t="s">
        <v>728</v>
      </c>
    </row>
    <row r="323" spans="1:10" ht="15.75">
      <c r="A323" s="15">
        <v>290</v>
      </c>
      <c r="B323" s="15" t="s">
        <v>2590</v>
      </c>
      <c r="C323" s="18"/>
      <c r="D323" s="14"/>
      <c r="E323" s="9"/>
      <c r="F323" s="9"/>
      <c r="G323" s="9"/>
      <c r="H323" s="17" t="s">
        <v>729</v>
      </c>
      <c r="I323" s="9"/>
      <c r="J323" s="17" t="s">
        <v>730</v>
      </c>
    </row>
    <row r="324" spans="1:10" ht="15.75">
      <c r="A324" s="15">
        <v>291</v>
      </c>
      <c r="B324" s="15" t="s">
        <v>2591</v>
      </c>
      <c r="C324" s="18"/>
      <c r="D324" s="16" t="s">
        <v>2214</v>
      </c>
      <c r="E324" s="17" t="s">
        <v>2056</v>
      </c>
      <c r="F324" s="17" t="s">
        <v>2219</v>
      </c>
      <c r="G324" s="9" t="s">
        <v>2216</v>
      </c>
      <c r="H324" s="17" t="s">
        <v>731</v>
      </c>
      <c r="I324" s="9"/>
      <c r="J324" s="17" t="s">
        <v>732</v>
      </c>
    </row>
    <row r="325" spans="1:10">
      <c r="A325" s="15">
        <v>292</v>
      </c>
      <c r="B325" s="15" t="s">
        <v>2592</v>
      </c>
      <c r="C325" s="15" t="s">
        <v>2593</v>
      </c>
      <c r="D325" s="16" t="s">
        <v>2214</v>
      </c>
      <c r="E325" s="17" t="s">
        <v>2056</v>
      </c>
      <c r="F325" s="17" t="s">
        <v>2219</v>
      </c>
      <c r="G325" s="9" t="s">
        <v>2216</v>
      </c>
      <c r="H325" s="17" t="s">
        <v>733</v>
      </c>
      <c r="I325" s="9"/>
      <c r="J325" s="17" t="s">
        <v>734</v>
      </c>
    </row>
    <row r="326" spans="1:10" ht="15.75">
      <c r="A326" s="15">
        <v>293</v>
      </c>
      <c r="B326" s="15" t="s">
        <v>2594</v>
      </c>
      <c r="C326" s="18"/>
      <c r="D326" s="14" t="s">
        <v>2214</v>
      </c>
      <c r="E326" s="9" t="s">
        <v>2221</v>
      </c>
      <c r="F326" s="9"/>
      <c r="G326" s="9"/>
      <c r="H326" s="17" t="s">
        <v>735</v>
      </c>
      <c r="I326" s="9"/>
      <c r="J326" s="17" t="s">
        <v>736</v>
      </c>
    </row>
    <row r="327" spans="1:10">
      <c r="A327" s="15">
        <v>294</v>
      </c>
      <c r="B327" s="15" t="s">
        <v>2595</v>
      </c>
      <c r="C327" s="15" t="s">
        <v>3483</v>
      </c>
      <c r="D327" s="16" t="s">
        <v>2214</v>
      </c>
      <c r="E327" s="17" t="s">
        <v>2056</v>
      </c>
      <c r="F327" s="17"/>
      <c r="G327" s="17"/>
      <c r="H327" s="17" t="s">
        <v>737</v>
      </c>
      <c r="I327" s="17" t="s">
        <v>738</v>
      </c>
      <c r="J327" s="17" t="s">
        <v>739</v>
      </c>
    </row>
    <row r="328" spans="1:10">
      <c r="A328" s="15">
        <v>295</v>
      </c>
      <c r="B328" s="15" t="s">
        <v>2596</v>
      </c>
      <c r="C328" s="15" t="s">
        <v>2597</v>
      </c>
      <c r="D328" s="16" t="s">
        <v>2214</v>
      </c>
      <c r="E328" s="17" t="s">
        <v>2056</v>
      </c>
      <c r="F328" s="17" t="s">
        <v>2219</v>
      </c>
      <c r="G328" s="17"/>
      <c r="H328" s="17" t="s">
        <v>740</v>
      </c>
      <c r="I328" s="9"/>
      <c r="J328" s="17" t="s">
        <v>741</v>
      </c>
    </row>
    <row r="329" spans="1:10">
      <c r="A329" s="15">
        <v>296</v>
      </c>
      <c r="B329" s="15" t="s">
        <v>2598</v>
      </c>
      <c r="C329" s="15" t="s">
        <v>3484</v>
      </c>
      <c r="D329" s="14" t="s">
        <v>2214</v>
      </c>
      <c r="E329" s="9" t="s">
        <v>2056</v>
      </c>
      <c r="F329" s="9" t="s">
        <v>2219</v>
      </c>
      <c r="G329" s="9" t="s">
        <v>2216</v>
      </c>
      <c r="H329" s="17" t="s">
        <v>742</v>
      </c>
      <c r="I329" s="9"/>
      <c r="J329" s="17" t="s">
        <v>743</v>
      </c>
    </row>
    <row r="330" spans="1:10">
      <c r="A330" s="15">
        <v>297</v>
      </c>
      <c r="B330" s="15" t="s">
        <v>2599</v>
      </c>
      <c r="C330" s="15" t="s">
        <v>3485</v>
      </c>
      <c r="D330" s="16" t="s">
        <v>2214</v>
      </c>
      <c r="E330" s="17" t="s">
        <v>2221</v>
      </c>
      <c r="F330" s="17"/>
      <c r="G330" s="17"/>
      <c r="H330" s="17" t="s">
        <v>744</v>
      </c>
      <c r="I330" s="9"/>
      <c r="J330" s="17" t="s">
        <v>745</v>
      </c>
    </row>
    <row r="331" spans="1:10">
      <c r="A331" s="15">
        <v>298</v>
      </c>
      <c r="B331" s="15" t="s">
        <v>2600</v>
      </c>
      <c r="C331" s="15" t="s">
        <v>3486</v>
      </c>
      <c r="D331" s="16" t="s">
        <v>2214</v>
      </c>
      <c r="E331" s="17" t="s">
        <v>2056</v>
      </c>
      <c r="F331" s="17" t="s">
        <v>2219</v>
      </c>
      <c r="G331" s="17" t="s">
        <v>1507</v>
      </c>
      <c r="H331" s="17" t="s">
        <v>746</v>
      </c>
      <c r="I331" s="9"/>
      <c r="J331" s="17" t="s">
        <v>747</v>
      </c>
    </row>
    <row r="332" spans="1:10">
      <c r="A332" s="15">
        <v>299</v>
      </c>
      <c r="B332" s="15" t="s">
        <v>2601</v>
      </c>
      <c r="C332" s="15" t="s">
        <v>3487</v>
      </c>
      <c r="D332" s="16" t="s">
        <v>2214</v>
      </c>
      <c r="E332" s="17" t="s">
        <v>2221</v>
      </c>
      <c r="F332" s="17"/>
      <c r="G332" s="17"/>
      <c r="H332" s="17" t="s">
        <v>748</v>
      </c>
      <c r="I332" s="17" t="s">
        <v>749</v>
      </c>
      <c r="J332" s="17" t="s">
        <v>750</v>
      </c>
    </row>
    <row r="333" spans="1:10" ht="15.75">
      <c r="A333" s="15">
        <v>300</v>
      </c>
      <c r="B333" s="15" t="s">
        <v>2602</v>
      </c>
      <c r="C333" s="18"/>
      <c r="D333" s="14"/>
      <c r="E333" s="9"/>
      <c r="F333" s="9"/>
      <c r="G333" s="9"/>
      <c r="H333" s="17" t="s">
        <v>751</v>
      </c>
      <c r="I333" s="9"/>
      <c r="J333" s="17" t="s">
        <v>752</v>
      </c>
    </row>
    <row r="334" spans="1:10">
      <c r="A334" s="15">
        <v>301</v>
      </c>
      <c r="B334" s="15" t="s">
        <v>2603</v>
      </c>
      <c r="C334" s="15" t="s">
        <v>3488</v>
      </c>
      <c r="D334" s="16" t="s">
        <v>2214</v>
      </c>
      <c r="E334" s="17" t="s">
        <v>2221</v>
      </c>
      <c r="F334" s="17"/>
      <c r="G334" s="17"/>
      <c r="H334" s="17" t="s">
        <v>753</v>
      </c>
      <c r="I334" s="9"/>
      <c r="J334" s="17" t="s">
        <v>754</v>
      </c>
    </row>
    <row r="335" spans="1:10">
      <c r="A335" s="15">
        <v>302</v>
      </c>
      <c r="B335" s="15" t="s">
        <v>2604</v>
      </c>
      <c r="C335" s="15" t="s">
        <v>1982</v>
      </c>
      <c r="D335" s="14" t="s">
        <v>2214</v>
      </c>
      <c r="E335" s="9" t="s">
        <v>2056</v>
      </c>
      <c r="F335" s="9" t="s">
        <v>2219</v>
      </c>
      <c r="G335" s="9" t="s">
        <v>2216</v>
      </c>
      <c r="H335" s="17" t="s">
        <v>755</v>
      </c>
      <c r="I335" s="9"/>
      <c r="J335" s="17" t="s">
        <v>756</v>
      </c>
    </row>
    <row r="336" spans="1:10">
      <c r="A336" s="15">
        <v>303</v>
      </c>
      <c r="B336" s="15" t="s">
        <v>2605</v>
      </c>
      <c r="C336" s="15" t="s">
        <v>3366</v>
      </c>
      <c r="D336" s="14" t="s">
        <v>2214</v>
      </c>
      <c r="E336" s="9" t="s">
        <v>2056</v>
      </c>
      <c r="F336" s="9" t="s">
        <v>2219</v>
      </c>
      <c r="G336" s="9" t="s">
        <v>2216</v>
      </c>
      <c r="H336" s="17" t="s">
        <v>757</v>
      </c>
      <c r="I336" s="9"/>
      <c r="J336" s="17" t="s">
        <v>758</v>
      </c>
    </row>
    <row r="337" spans="1:10">
      <c r="A337" s="15">
        <v>304</v>
      </c>
      <c r="B337" s="15" t="s">
        <v>2606</v>
      </c>
      <c r="C337" s="15" t="s">
        <v>3489</v>
      </c>
      <c r="D337" s="16" t="s">
        <v>2214</v>
      </c>
      <c r="E337" s="17" t="s">
        <v>2228</v>
      </c>
      <c r="F337" s="17"/>
      <c r="G337" s="17"/>
      <c r="H337" s="17" t="s">
        <v>759</v>
      </c>
      <c r="I337" s="9"/>
      <c r="J337" s="17" t="s">
        <v>760</v>
      </c>
    </row>
    <row r="338" spans="1:10">
      <c r="A338" s="15">
        <v>305</v>
      </c>
      <c r="B338" s="15" t="s">
        <v>2607</v>
      </c>
      <c r="C338" s="15" t="s">
        <v>3490</v>
      </c>
      <c r="D338" s="16" t="s">
        <v>2214</v>
      </c>
      <c r="E338" s="17" t="s">
        <v>2221</v>
      </c>
      <c r="F338" s="17"/>
      <c r="G338" s="17"/>
      <c r="H338" s="17" t="s">
        <v>761</v>
      </c>
      <c r="I338" s="17" t="s">
        <v>762</v>
      </c>
      <c r="J338" s="17" t="s">
        <v>763</v>
      </c>
    </row>
    <row r="339" spans="1:10">
      <c r="A339" s="15">
        <v>306</v>
      </c>
      <c r="B339" s="15" t="s">
        <v>2608</v>
      </c>
      <c r="C339" s="15" t="s">
        <v>3491</v>
      </c>
      <c r="D339" s="14" t="s">
        <v>2214</v>
      </c>
      <c r="E339" s="9" t="s">
        <v>2056</v>
      </c>
      <c r="F339" s="9" t="s">
        <v>2219</v>
      </c>
      <c r="G339" s="9" t="s">
        <v>2216</v>
      </c>
      <c r="H339" s="17" t="s">
        <v>764</v>
      </c>
      <c r="I339" s="9"/>
      <c r="J339" s="17" t="s">
        <v>765</v>
      </c>
    </row>
    <row r="340" spans="1:10">
      <c r="A340" s="15">
        <v>307</v>
      </c>
      <c r="B340" s="15" t="s">
        <v>2609</v>
      </c>
      <c r="C340" s="15" t="s">
        <v>2610</v>
      </c>
      <c r="D340" s="16" t="s">
        <v>2214</v>
      </c>
      <c r="E340" s="17" t="s">
        <v>2056</v>
      </c>
      <c r="F340" s="17" t="s">
        <v>2219</v>
      </c>
      <c r="G340" s="17" t="s">
        <v>1507</v>
      </c>
      <c r="H340" s="17" t="s">
        <v>766</v>
      </c>
      <c r="I340" s="17" t="s">
        <v>767</v>
      </c>
      <c r="J340" s="17" t="s">
        <v>768</v>
      </c>
    </row>
    <row r="341" spans="1:10" ht="15.75">
      <c r="A341" s="15">
        <v>308</v>
      </c>
      <c r="B341" s="15" t="s">
        <v>2611</v>
      </c>
      <c r="C341" s="18"/>
      <c r="D341" s="14"/>
      <c r="E341" s="9"/>
      <c r="F341" s="9"/>
      <c r="G341" s="9"/>
      <c r="H341" s="17" t="s">
        <v>769</v>
      </c>
      <c r="I341" s="9"/>
      <c r="J341" s="17" t="s">
        <v>770</v>
      </c>
    </row>
    <row r="342" spans="1:10" ht="15.75">
      <c r="A342" s="15">
        <v>309</v>
      </c>
      <c r="B342" s="15" t="s">
        <v>2412</v>
      </c>
      <c r="C342" s="18"/>
      <c r="D342" s="14" t="s">
        <v>2214</v>
      </c>
      <c r="E342" s="9" t="s">
        <v>2221</v>
      </c>
      <c r="F342" s="9"/>
      <c r="G342" s="9"/>
      <c r="H342" s="17" t="s">
        <v>771</v>
      </c>
      <c r="I342" s="17" t="s">
        <v>772</v>
      </c>
      <c r="J342" s="17" t="s">
        <v>773</v>
      </c>
    </row>
    <row r="343" spans="1:10">
      <c r="A343" s="15">
        <v>310</v>
      </c>
      <c r="B343" s="15" t="s">
        <v>2612</v>
      </c>
      <c r="C343" s="15" t="s">
        <v>3492</v>
      </c>
      <c r="D343" s="16" t="s">
        <v>2214</v>
      </c>
      <c r="E343" s="17" t="s">
        <v>2056</v>
      </c>
      <c r="F343" s="17" t="s">
        <v>2219</v>
      </c>
      <c r="G343" s="17" t="s">
        <v>1507</v>
      </c>
      <c r="H343" s="17" t="s">
        <v>774</v>
      </c>
      <c r="I343" s="9"/>
      <c r="J343" s="17" t="s">
        <v>775</v>
      </c>
    </row>
    <row r="344" spans="1:10">
      <c r="A344" s="15">
        <v>311</v>
      </c>
      <c r="B344" s="15" t="s">
        <v>2613</v>
      </c>
      <c r="C344" s="15" t="s">
        <v>3493</v>
      </c>
      <c r="D344" s="16" t="s">
        <v>2214</v>
      </c>
      <c r="E344" s="17" t="s">
        <v>2231</v>
      </c>
      <c r="F344" s="17"/>
      <c r="G344" s="17"/>
      <c r="H344" s="17" t="s">
        <v>776</v>
      </c>
      <c r="I344" s="9"/>
      <c r="J344" s="17" t="s">
        <v>777</v>
      </c>
    </row>
    <row r="345" spans="1:10">
      <c r="A345" s="15">
        <v>312</v>
      </c>
      <c r="B345" s="15" t="s">
        <v>2614</v>
      </c>
      <c r="C345" s="15" t="s">
        <v>2178</v>
      </c>
      <c r="D345" s="14" t="s">
        <v>2214</v>
      </c>
      <c r="E345" s="9" t="s">
        <v>2178</v>
      </c>
      <c r="F345" s="17"/>
      <c r="G345" s="17"/>
      <c r="H345" s="17" t="s">
        <v>778</v>
      </c>
      <c r="I345" s="9"/>
      <c r="J345" s="17" t="s">
        <v>779</v>
      </c>
    </row>
    <row r="346" spans="1:10">
      <c r="A346" s="15">
        <v>313</v>
      </c>
      <c r="B346" s="15" t="s">
        <v>2615</v>
      </c>
      <c r="C346" s="15" t="s">
        <v>3494</v>
      </c>
      <c r="D346" s="16" t="s">
        <v>2214</v>
      </c>
      <c r="E346" s="17" t="s">
        <v>2056</v>
      </c>
      <c r="F346" s="17" t="s">
        <v>2219</v>
      </c>
      <c r="G346" s="17"/>
      <c r="H346" s="17" t="s">
        <v>780</v>
      </c>
      <c r="I346" s="9"/>
      <c r="J346" s="17" t="s">
        <v>781</v>
      </c>
    </row>
    <row r="347" spans="1:10" ht="15.75">
      <c r="A347" s="15">
        <v>314</v>
      </c>
      <c r="B347" s="15" t="s">
        <v>2616</v>
      </c>
      <c r="C347" s="18"/>
      <c r="D347" s="14"/>
      <c r="E347" s="9"/>
      <c r="F347" s="9"/>
      <c r="G347" s="9"/>
      <c r="H347" s="17" t="s">
        <v>782</v>
      </c>
      <c r="I347" s="9"/>
      <c r="J347" s="17" t="s">
        <v>783</v>
      </c>
    </row>
    <row r="348" spans="1:10">
      <c r="A348" s="15">
        <v>315</v>
      </c>
      <c r="B348" s="15" t="s">
        <v>2617</v>
      </c>
      <c r="C348" s="15" t="s">
        <v>2618</v>
      </c>
      <c r="D348" s="16" t="s">
        <v>2214</v>
      </c>
      <c r="E348" s="17" t="s">
        <v>2056</v>
      </c>
      <c r="F348" s="17" t="s">
        <v>2219</v>
      </c>
      <c r="G348" s="9" t="s">
        <v>2216</v>
      </c>
      <c r="H348" s="17" t="s">
        <v>742</v>
      </c>
      <c r="I348" s="9"/>
      <c r="J348" s="17" t="s">
        <v>784</v>
      </c>
    </row>
    <row r="349" spans="1:10" ht="15.75">
      <c r="A349" s="15">
        <v>316</v>
      </c>
      <c r="B349" s="15" t="s">
        <v>2619</v>
      </c>
      <c r="C349" s="18"/>
      <c r="D349" s="14" t="s">
        <v>2214</v>
      </c>
      <c r="E349" s="9" t="s">
        <v>2056</v>
      </c>
      <c r="F349" s="9"/>
      <c r="G349" s="9"/>
      <c r="H349" s="17" t="s">
        <v>785</v>
      </c>
      <c r="I349" s="9"/>
      <c r="J349" s="17" t="s">
        <v>786</v>
      </c>
    </row>
    <row r="350" spans="1:10">
      <c r="A350" s="15">
        <v>317</v>
      </c>
      <c r="B350" s="15" t="s">
        <v>2620</v>
      </c>
      <c r="C350" s="15" t="s">
        <v>3495</v>
      </c>
      <c r="D350" s="16" t="s">
        <v>2214</v>
      </c>
      <c r="E350" s="17" t="s">
        <v>2056</v>
      </c>
      <c r="F350" s="17" t="s">
        <v>2219</v>
      </c>
      <c r="G350" s="17"/>
      <c r="H350" s="17" t="s">
        <v>787</v>
      </c>
      <c r="I350" s="9"/>
      <c r="J350" s="17" t="s">
        <v>788</v>
      </c>
    </row>
    <row r="351" spans="1:10">
      <c r="A351" s="15">
        <v>318</v>
      </c>
      <c r="B351" s="15" t="s">
        <v>2621</v>
      </c>
      <c r="C351" s="15" t="s">
        <v>1982</v>
      </c>
      <c r="D351" s="14" t="s">
        <v>2214</v>
      </c>
      <c r="E351" s="9" t="s">
        <v>2056</v>
      </c>
      <c r="F351" s="9" t="s">
        <v>2219</v>
      </c>
      <c r="G351" s="9" t="s">
        <v>2216</v>
      </c>
      <c r="H351" s="17" t="s">
        <v>789</v>
      </c>
      <c r="I351" s="9"/>
      <c r="J351" s="17" t="s">
        <v>790</v>
      </c>
    </row>
    <row r="352" spans="1:10" ht="15.75">
      <c r="A352" s="15">
        <v>319</v>
      </c>
      <c r="B352" s="15" t="s">
        <v>2622</v>
      </c>
      <c r="C352" s="18"/>
      <c r="D352" s="14" t="s">
        <v>2214</v>
      </c>
      <c r="E352" s="9" t="s">
        <v>2221</v>
      </c>
      <c r="F352" s="9"/>
      <c r="G352" s="9"/>
      <c r="H352" s="17" t="s">
        <v>791</v>
      </c>
      <c r="I352" s="9"/>
      <c r="J352" s="17" t="s">
        <v>792</v>
      </c>
    </row>
    <row r="353" spans="1:10">
      <c r="A353" s="15">
        <v>320</v>
      </c>
      <c r="B353" s="15" t="s">
        <v>2623</v>
      </c>
      <c r="C353" s="15" t="s">
        <v>3496</v>
      </c>
      <c r="D353" s="16" t="s">
        <v>2214</v>
      </c>
      <c r="E353" s="17" t="s">
        <v>2221</v>
      </c>
      <c r="F353" s="17"/>
      <c r="G353" s="17"/>
      <c r="H353" s="17" t="s">
        <v>793</v>
      </c>
      <c r="I353" s="17" t="s">
        <v>794</v>
      </c>
      <c r="J353" s="17" t="s">
        <v>795</v>
      </c>
    </row>
    <row r="354" spans="1:10">
      <c r="A354" s="15">
        <v>322</v>
      </c>
      <c r="B354" s="15" t="s">
        <v>2624</v>
      </c>
      <c r="C354" s="15" t="s">
        <v>3497</v>
      </c>
      <c r="D354" s="16" t="s">
        <v>2214</v>
      </c>
      <c r="E354" s="17" t="s">
        <v>2056</v>
      </c>
      <c r="F354" s="17" t="s">
        <v>2219</v>
      </c>
      <c r="G354" s="17" t="s">
        <v>1507</v>
      </c>
      <c r="H354" s="17" t="s">
        <v>796</v>
      </c>
      <c r="I354" s="9"/>
      <c r="J354" s="17" t="s">
        <v>797</v>
      </c>
    </row>
    <row r="355" spans="1:10">
      <c r="A355" s="15">
        <v>323</v>
      </c>
      <c r="B355" s="15" t="s">
        <v>2625</v>
      </c>
      <c r="C355" s="15" t="s">
        <v>2626</v>
      </c>
      <c r="D355" s="9" t="s">
        <v>2214</v>
      </c>
      <c r="E355" s="17" t="s">
        <v>2056</v>
      </c>
      <c r="F355" s="17" t="s">
        <v>2219</v>
      </c>
      <c r="G355" s="17" t="s">
        <v>2216</v>
      </c>
      <c r="H355" s="17" t="s">
        <v>798</v>
      </c>
      <c r="I355" s="17" t="s">
        <v>798</v>
      </c>
      <c r="J355" s="17" t="s">
        <v>799</v>
      </c>
    </row>
    <row r="356" spans="1:10">
      <c r="A356" s="15">
        <v>324</v>
      </c>
      <c r="B356" s="15" t="s">
        <v>2627</v>
      </c>
      <c r="C356" s="15" t="s">
        <v>3498</v>
      </c>
      <c r="D356" s="16" t="s">
        <v>2214</v>
      </c>
      <c r="E356" s="17" t="s">
        <v>2056</v>
      </c>
      <c r="F356" s="17" t="s">
        <v>2219</v>
      </c>
      <c r="G356" s="17" t="s">
        <v>1507</v>
      </c>
      <c r="H356" s="17" t="s">
        <v>800</v>
      </c>
      <c r="I356" s="17" t="s">
        <v>801</v>
      </c>
      <c r="J356" s="17" t="s">
        <v>802</v>
      </c>
    </row>
    <row r="357" spans="1:10">
      <c r="A357" s="15">
        <v>325</v>
      </c>
      <c r="B357" s="15" t="s">
        <v>2628</v>
      </c>
      <c r="C357" s="15" t="s">
        <v>3499</v>
      </c>
      <c r="D357" s="16" t="s">
        <v>2214</v>
      </c>
      <c r="E357" s="17" t="s">
        <v>2221</v>
      </c>
      <c r="F357" s="17"/>
      <c r="G357" s="17"/>
      <c r="H357" s="17" t="s">
        <v>803</v>
      </c>
      <c r="I357" s="17" t="s">
        <v>804</v>
      </c>
      <c r="J357" s="17" t="s">
        <v>805</v>
      </c>
    </row>
    <row r="358" spans="1:10">
      <c r="A358" s="15">
        <v>326</v>
      </c>
      <c r="B358" s="15" t="s">
        <v>2629</v>
      </c>
      <c r="C358" s="15" t="s">
        <v>3500</v>
      </c>
      <c r="D358" s="16" t="s">
        <v>2214</v>
      </c>
      <c r="E358" s="17" t="s">
        <v>2221</v>
      </c>
      <c r="F358" s="17"/>
      <c r="G358" s="17"/>
      <c r="H358" s="17" t="s">
        <v>806</v>
      </c>
      <c r="I358" s="17" t="s">
        <v>807</v>
      </c>
      <c r="J358" s="17" t="s">
        <v>808</v>
      </c>
    </row>
    <row r="359" spans="1:10">
      <c r="A359" s="15">
        <v>327</v>
      </c>
      <c r="B359" s="15" t="s">
        <v>2630</v>
      </c>
      <c r="C359" s="15" t="s">
        <v>3501</v>
      </c>
      <c r="D359" s="16" t="s">
        <v>2214</v>
      </c>
      <c r="E359" s="17" t="s">
        <v>2056</v>
      </c>
      <c r="F359" s="17"/>
      <c r="G359" s="17"/>
      <c r="H359" s="17" t="s">
        <v>809</v>
      </c>
      <c r="I359" s="9"/>
      <c r="J359" s="17" t="s">
        <v>810</v>
      </c>
    </row>
    <row r="360" spans="1:10">
      <c r="A360" s="15">
        <v>328</v>
      </c>
      <c r="B360" s="15" t="s">
        <v>2631</v>
      </c>
      <c r="C360" s="15" t="s">
        <v>3502</v>
      </c>
      <c r="D360" s="14" t="s">
        <v>2214</v>
      </c>
      <c r="E360" s="9" t="s">
        <v>2221</v>
      </c>
      <c r="F360" s="17"/>
      <c r="G360" s="17"/>
      <c r="H360" s="17" t="s">
        <v>811</v>
      </c>
      <c r="I360" s="9"/>
      <c r="J360" s="17" t="s">
        <v>812</v>
      </c>
    </row>
    <row r="361" spans="1:10" ht="15.75">
      <c r="A361" s="15">
        <v>329</v>
      </c>
      <c r="B361" s="15" t="s">
        <v>2632</v>
      </c>
      <c r="C361" s="18"/>
      <c r="D361" s="14" t="s">
        <v>2214</v>
      </c>
      <c r="E361" s="9" t="s">
        <v>2178</v>
      </c>
      <c r="F361" s="9"/>
      <c r="G361" s="9"/>
      <c r="H361" s="17" t="s">
        <v>813</v>
      </c>
      <c r="I361" s="9"/>
      <c r="J361" s="17" t="s">
        <v>814</v>
      </c>
    </row>
    <row r="362" spans="1:10">
      <c r="A362" s="15">
        <v>331</v>
      </c>
      <c r="B362" s="15" t="s">
        <v>2633</v>
      </c>
      <c r="C362" s="15" t="s">
        <v>3503</v>
      </c>
      <c r="D362" s="14" t="s">
        <v>2214</v>
      </c>
      <c r="E362" s="9" t="s">
        <v>2056</v>
      </c>
      <c r="F362" s="9" t="s">
        <v>2219</v>
      </c>
      <c r="G362" s="9" t="s">
        <v>1507</v>
      </c>
      <c r="H362" s="17" t="s">
        <v>632</v>
      </c>
      <c r="I362" s="17" t="s">
        <v>632</v>
      </c>
      <c r="J362" s="17" t="s">
        <v>815</v>
      </c>
    </row>
    <row r="363" spans="1:10" ht="15.75">
      <c r="A363" s="15">
        <v>332</v>
      </c>
      <c r="B363" s="15" t="s">
        <v>2634</v>
      </c>
      <c r="C363" s="18"/>
      <c r="D363" s="9" t="s">
        <v>2214</v>
      </c>
      <c r="E363" s="17" t="s">
        <v>2056</v>
      </c>
      <c r="F363" s="17" t="s">
        <v>2219</v>
      </c>
      <c r="G363" s="17" t="s">
        <v>2216</v>
      </c>
      <c r="H363" s="17" t="s">
        <v>816</v>
      </c>
      <c r="I363" s="17" t="s">
        <v>817</v>
      </c>
      <c r="J363" s="17" t="s">
        <v>818</v>
      </c>
    </row>
    <row r="364" spans="1:10" ht="15.75">
      <c r="A364" s="15">
        <v>333</v>
      </c>
      <c r="B364" s="15" t="s">
        <v>2635</v>
      </c>
      <c r="C364" s="18"/>
      <c r="D364" s="16" t="s">
        <v>2214</v>
      </c>
      <c r="E364" s="17" t="s">
        <v>2056</v>
      </c>
      <c r="F364" s="17" t="s">
        <v>2219</v>
      </c>
      <c r="G364" s="9" t="s">
        <v>2216</v>
      </c>
      <c r="H364" s="17" t="s">
        <v>819</v>
      </c>
      <c r="I364" s="9"/>
      <c r="J364" s="17" t="s">
        <v>820</v>
      </c>
    </row>
    <row r="365" spans="1:10">
      <c r="A365" s="15">
        <v>334</v>
      </c>
      <c r="B365" s="15" t="s">
        <v>2636</v>
      </c>
      <c r="C365" s="15" t="s">
        <v>3504</v>
      </c>
      <c r="D365" s="16" t="s">
        <v>2214</v>
      </c>
      <c r="E365" s="17" t="s">
        <v>2221</v>
      </c>
      <c r="F365" s="17"/>
      <c r="G365" s="17"/>
      <c r="H365" s="17" t="s">
        <v>821</v>
      </c>
      <c r="I365" s="17" t="s">
        <v>822</v>
      </c>
      <c r="J365" s="17" t="s">
        <v>823</v>
      </c>
    </row>
    <row r="366" spans="1:10">
      <c r="A366" s="15">
        <v>335</v>
      </c>
      <c r="B366" s="15" t="s">
        <v>2637</v>
      </c>
      <c r="C366" s="15" t="s">
        <v>2638</v>
      </c>
      <c r="D366" s="16" t="s">
        <v>2214</v>
      </c>
      <c r="E366" s="17" t="s">
        <v>2056</v>
      </c>
      <c r="F366" s="17" t="s">
        <v>2219</v>
      </c>
      <c r="G366" s="17" t="s">
        <v>1507</v>
      </c>
      <c r="H366" s="17" t="s">
        <v>824</v>
      </c>
      <c r="I366" s="9"/>
      <c r="J366" s="17" t="s">
        <v>825</v>
      </c>
    </row>
    <row r="367" spans="1:10" ht="15.75">
      <c r="A367" s="15">
        <v>336</v>
      </c>
      <c r="B367" s="15" t="s">
        <v>2639</v>
      </c>
      <c r="C367" s="18"/>
      <c r="D367" s="14"/>
      <c r="E367" s="9"/>
      <c r="F367" s="9"/>
      <c r="G367" s="9"/>
      <c r="H367" s="17" t="s">
        <v>826</v>
      </c>
      <c r="I367" s="9"/>
      <c r="J367" s="17" t="s">
        <v>827</v>
      </c>
    </row>
    <row r="368" spans="1:10">
      <c r="A368" s="15">
        <v>337</v>
      </c>
      <c r="B368" s="15" t="s">
        <v>2640</v>
      </c>
      <c r="C368" s="15" t="s">
        <v>2641</v>
      </c>
      <c r="D368" s="16" t="s">
        <v>2214</v>
      </c>
      <c r="E368" s="17" t="s">
        <v>2056</v>
      </c>
      <c r="F368" s="17" t="s">
        <v>2219</v>
      </c>
      <c r="G368" s="17" t="s">
        <v>2216</v>
      </c>
      <c r="H368" s="17" t="s">
        <v>828</v>
      </c>
      <c r="I368" s="17" t="s">
        <v>829</v>
      </c>
      <c r="J368" s="17" t="s">
        <v>830</v>
      </c>
    </row>
    <row r="369" spans="1:10">
      <c r="A369" s="15">
        <v>338</v>
      </c>
      <c r="B369" s="15" t="s">
        <v>2642</v>
      </c>
      <c r="C369" s="15" t="s">
        <v>2643</v>
      </c>
      <c r="D369" s="16" t="s">
        <v>2214</v>
      </c>
      <c r="E369" s="17" t="s">
        <v>2056</v>
      </c>
      <c r="F369" s="17" t="s">
        <v>2219</v>
      </c>
      <c r="G369" s="17" t="s">
        <v>2216</v>
      </c>
      <c r="H369" s="17" t="s">
        <v>831</v>
      </c>
      <c r="I369" s="9"/>
      <c r="J369" s="17" t="s">
        <v>832</v>
      </c>
    </row>
    <row r="370" spans="1:10">
      <c r="A370" s="15">
        <v>339</v>
      </c>
      <c r="B370" s="15" t="s">
        <v>2644</v>
      </c>
      <c r="C370" s="15" t="s">
        <v>3505</v>
      </c>
      <c r="D370" s="14" t="s">
        <v>2214</v>
      </c>
      <c r="E370" s="9" t="s">
        <v>2056</v>
      </c>
      <c r="F370" s="9" t="s">
        <v>2219</v>
      </c>
      <c r="G370" s="9" t="s">
        <v>2216</v>
      </c>
      <c r="H370" s="17" t="s">
        <v>833</v>
      </c>
      <c r="I370" s="17" t="s">
        <v>834</v>
      </c>
      <c r="J370" s="17" t="s">
        <v>835</v>
      </c>
    </row>
    <row r="371" spans="1:10">
      <c r="A371" s="15">
        <v>340</v>
      </c>
      <c r="B371" s="15" t="s">
        <v>2645</v>
      </c>
      <c r="C371" s="15" t="s">
        <v>3505</v>
      </c>
      <c r="D371" s="14" t="s">
        <v>2214</v>
      </c>
      <c r="E371" s="9" t="s">
        <v>2056</v>
      </c>
      <c r="F371" s="9" t="s">
        <v>2219</v>
      </c>
      <c r="G371" s="9" t="s">
        <v>2216</v>
      </c>
      <c r="H371" s="17" t="s">
        <v>836</v>
      </c>
      <c r="I371" s="9"/>
      <c r="J371" s="17" t="s">
        <v>837</v>
      </c>
    </row>
    <row r="372" spans="1:10">
      <c r="A372" s="15">
        <v>342</v>
      </c>
      <c r="B372" s="15" t="s">
        <v>2646</v>
      </c>
      <c r="C372" s="15" t="s">
        <v>3506</v>
      </c>
      <c r="D372" s="9" t="s">
        <v>2214</v>
      </c>
      <c r="E372" s="17" t="s">
        <v>2056</v>
      </c>
      <c r="F372" s="17" t="s">
        <v>2219</v>
      </c>
      <c r="G372" s="17" t="s">
        <v>2216</v>
      </c>
      <c r="H372" s="17" t="s">
        <v>838</v>
      </c>
      <c r="I372" s="9"/>
      <c r="J372" s="17" t="s">
        <v>839</v>
      </c>
    </row>
    <row r="373" spans="1:10">
      <c r="A373" s="15">
        <v>343</v>
      </c>
      <c r="B373" s="15" t="s">
        <v>2647</v>
      </c>
      <c r="C373" s="15" t="s">
        <v>1982</v>
      </c>
      <c r="D373" s="14" t="s">
        <v>2214</v>
      </c>
      <c r="E373" s="9" t="s">
        <v>2056</v>
      </c>
      <c r="F373" s="9" t="s">
        <v>2219</v>
      </c>
      <c r="G373" s="9" t="s">
        <v>2216</v>
      </c>
      <c r="H373" s="17" t="s">
        <v>840</v>
      </c>
      <c r="I373" s="9"/>
      <c r="J373" s="17" t="s">
        <v>841</v>
      </c>
    </row>
    <row r="374" spans="1:10">
      <c r="A374" s="15">
        <v>345</v>
      </c>
      <c r="B374" s="15" t="s">
        <v>2648</v>
      </c>
      <c r="C374" s="15" t="s">
        <v>2649</v>
      </c>
      <c r="D374" s="16" t="s">
        <v>2214</v>
      </c>
      <c r="E374" s="17" t="s">
        <v>2056</v>
      </c>
      <c r="F374" s="17" t="s">
        <v>2219</v>
      </c>
      <c r="G374" s="17" t="s">
        <v>2216</v>
      </c>
      <c r="H374" s="17" t="s">
        <v>842</v>
      </c>
      <c r="I374" s="17" t="s">
        <v>843</v>
      </c>
      <c r="J374" s="17" t="s">
        <v>844</v>
      </c>
    </row>
    <row r="375" spans="1:10">
      <c r="A375" s="15">
        <v>346</v>
      </c>
      <c r="B375" s="15" t="s">
        <v>2650</v>
      </c>
      <c r="C375" s="15" t="s">
        <v>3507</v>
      </c>
      <c r="D375" s="14" t="s">
        <v>2214</v>
      </c>
      <c r="E375" s="9" t="s">
        <v>2056</v>
      </c>
      <c r="F375" s="9" t="s">
        <v>2219</v>
      </c>
      <c r="G375" s="9" t="s">
        <v>2216</v>
      </c>
      <c r="H375" s="17" t="s">
        <v>845</v>
      </c>
      <c r="I375" s="17" t="s">
        <v>846</v>
      </c>
      <c r="J375" s="17" t="s">
        <v>847</v>
      </c>
    </row>
    <row r="376" spans="1:10">
      <c r="A376" s="15">
        <v>347</v>
      </c>
      <c r="B376" s="15" t="s">
        <v>2651</v>
      </c>
      <c r="C376" s="15" t="s">
        <v>3508</v>
      </c>
      <c r="D376" s="16" t="s">
        <v>2214</v>
      </c>
      <c r="E376" s="17" t="s">
        <v>2056</v>
      </c>
      <c r="F376" s="17"/>
      <c r="G376" s="17"/>
      <c r="H376" s="17" t="s">
        <v>848</v>
      </c>
      <c r="I376" s="9"/>
      <c r="J376" s="17" t="s">
        <v>849</v>
      </c>
    </row>
    <row r="377" spans="1:10">
      <c r="A377" s="15">
        <v>348</v>
      </c>
      <c r="B377" s="15" t="s">
        <v>2640</v>
      </c>
      <c r="C377" s="15" t="s">
        <v>2652</v>
      </c>
      <c r="D377" s="14" t="s">
        <v>2214</v>
      </c>
      <c r="E377" s="9" t="s">
        <v>2056</v>
      </c>
      <c r="F377" s="9" t="s">
        <v>2219</v>
      </c>
      <c r="G377" s="9" t="s">
        <v>2216</v>
      </c>
      <c r="H377" s="17" t="s">
        <v>850</v>
      </c>
      <c r="I377" s="9"/>
      <c r="J377" s="17" t="s">
        <v>851</v>
      </c>
    </row>
    <row r="378" spans="1:10">
      <c r="A378" s="15">
        <v>349</v>
      </c>
      <c r="B378" s="15" t="s">
        <v>2653</v>
      </c>
      <c r="C378" s="15" t="s">
        <v>3509</v>
      </c>
      <c r="D378" s="14" t="s">
        <v>2214</v>
      </c>
      <c r="E378" s="9" t="s">
        <v>2056</v>
      </c>
      <c r="F378" s="9" t="s">
        <v>2219</v>
      </c>
      <c r="G378" s="9" t="s">
        <v>2216</v>
      </c>
      <c r="H378" s="17" t="s">
        <v>852</v>
      </c>
      <c r="I378" s="17" t="s">
        <v>853</v>
      </c>
      <c r="J378" s="17" t="s">
        <v>854</v>
      </c>
    </row>
    <row r="379" spans="1:10">
      <c r="A379" s="15">
        <v>350</v>
      </c>
      <c r="B379" s="15" t="s">
        <v>2654</v>
      </c>
      <c r="C379" s="15" t="s">
        <v>1982</v>
      </c>
      <c r="D379" s="9" t="s">
        <v>2214</v>
      </c>
      <c r="E379" s="17" t="s">
        <v>2056</v>
      </c>
      <c r="F379" s="17" t="s">
        <v>2219</v>
      </c>
      <c r="G379" s="17" t="s">
        <v>2216</v>
      </c>
      <c r="H379" s="17" t="s">
        <v>855</v>
      </c>
      <c r="I379" s="17" t="s">
        <v>856</v>
      </c>
      <c r="J379" s="17" t="s">
        <v>857</v>
      </c>
    </row>
    <row r="380" spans="1:10">
      <c r="A380" s="15">
        <v>351</v>
      </c>
      <c r="B380" s="15" t="s">
        <v>2655</v>
      </c>
      <c r="C380" s="15" t="s">
        <v>2656</v>
      </c>
      <c r="D380" s="14" t="s">
        <v>2214</v>
      </c>
      <c r="E380" s="9" t="s">
        <v>2056</v>
      </c>
      <c r="F380" s="9" t="s">
        <v>2219</v>
      </c>
      <c r="G380" s="9" t="s">
        <v>2216</v>
      </c>
      <c r="H380" s="17" t="s">
        <v>858</v>
      </c>
      <c r="I380" s="9"/>
      <c r="J380" s="17" t="s">
        <v>859</v>
      </c>
    </row>
    <row r="381" spans="1:10">
      <c r="A381" s="15">
        <v>352</v>
      </c>
      <c r="B381" s="15" t="s">
        <v>2657</v>
      </c>
      <c r="C381" s="15" t="s">
        <v>3510</v>
      </c>
      <c r="D381" s="14" t="s">
        <v>2214</v>
      </c>
      <c r="E381" s="9" t="s">
        <v>2056</v>
      </c>
      <c r="F381" s="9" t="s">
        <v>2219</v>
      </c>
      <c r="G381" s="9" t="s">
        <v>2216</v>
      </c>
      <c r="H381" s="17" t="s">
        <v>860</v>
      </c>
      <c r="I381" s="9"/>
      <c r="J381" s="17" t="s">
        <v>861</v>
      </c>
    </row>
    <row r="382" spans="1:10">
      <c r="A382" s="15">
        <v>353</v>
      </c>
      <c r="B382" s="15" t="s">
        <v>2658</v>
      </c>
      <c r="C382" s="15" t="s">
        <v>2659</v>
      </c>
      <c r="D382" s="14" t="s">
        <v>2214</v>
      </c>
      <c r="E382" s="9" t="s">
        <v>2056</v>
      </c>
      <c r="F382" s="9" t="s">
        <v>2219</v>
      </c>
      <c r="G382" s="9" t="s">
        <v>2216</v>
      </c>
      <c r="H382" s="17" t="s">
        <v>862</v>
      </c>
      <c r="I382" s="9"/>
      <c r="J382" s="17" t="s">
        <v>863</v>
      </c>
    </row>
    <row r="383" spans="1:10">
      <c r="A383" s="15">
        <v>354</v>
      </c>
      <c r="B383" s="15" t="s">
        <v>2660</v>
      </c>
      <c r="C383" s="15" t="s">
        <v>2661</v>
      </c>
      <c r="D383" s="16" t="s">
        <v>2214</v>
      </c>
      <c r="E383" s="17" t="s">
        <v>2056</v>
      </c>
      <c r="F383" s="17" t="s">
        <v>2219</v>
      </c>
      <c r="G383" s="17"/>
      <c r="H383" s="17" t="s">
        <v>864</v>
      </c>
      <c r="I383" s="17" t="s">
        <v>864</v>
      </c>
      <c r="J383" s="17" t="s">
        <v>865</v>
      </c>
    </row>
    <row r="384" spans="1:10">
      <c r="A384" s="15">
        <v>355</v>
      </c>
      <c r="B384" s="15" t="s">
        <v>2662</v>
      </c>
      <c r="C384" s="15" t="s">
        <v>3511</v>
      </c>
      <c r="D384" s="14" t="s">
        <v>2214</v>
      </c>
      <c r="E384" s="9" t="s">
        <v>2056</v>
      </c>
      <c r="F384" s="9" t="s">
        <v>2219</v>
      </c>
      <c r="G384" s="9" t="s">
        <v>2216</v>
      </c>
      <c r="H384" s="17" t="s">
        <v>866</v>
      </c>
      <c r="I384" s="9"/>
      <c r="J384" s="17" t="s">
        <v>867</v>
      </c>
    </row>
    <row r="385" spans="1:10">
      <c r="A385" s="15">
        <v>356</v>
      </c>
      <c r="B385" s="15" t="s">
        <v>2663</v>
      </c>
      <c r="C385" s="15" t="s">
        <v>3496</v>
      </c>
      <c r="D385" s="16" t="s">
        <v>2214</v>
      </c>
      <c r="E385" s="17" t="s">
        <v>2221</v>
      </c>
      <c r="F385" s="17"/>
      <c r="G385" s="17"/>
      <c r="H385" s="17" t="s">
        <v>868</v>
      </c>
      <c r="I385" s="9"/>
      <c r="J385" s="17" t="s">
        <v>869</v>
      </c>
    </row>
    <row r="386" spans="1:10" ht="15.75">
      <c r="A386" s="15">
        <v>357</v>
      </c>
      <c r="B386" s="15" t="s">
        <v>2664</v>
      </c>
      <c r="C386" s="18"/>
      <c r="D386" s="16" t="s">
        <v>2214</v>
      </c>
      <c r="E386" s="17" t="s">
        <v>2056</v>
      </c>
      <c r="F386" s="17" t="s">
        <v>2219</v>
      </c>
      <c r="G386" s="9" t="s">
        <v>2216</v>
      </c>
      <c r="H386" s="17" t="s">
        <v>870</v>
      </c>
      <c r="I386" s="9"/>
      <c r="J386" s="17" t="s">
        <v>871</v>
      </c>
    </row>
    <row r="387" spans="1:10" ht="15.75">
      <c r="A387" s="15">
        <v>358</v>
      </c>
      <c r="B387" s="15" t="s">
        <v>2665</v>
      </c>
      <c r="C387" s="18"/>
      <c r="D387" s="16" t="s">
        <v>2214</v>
      </c>
      <c r="E387" s="17" t="s">
        <v>2056</v>
      </c>
      <c r="F387" s="17" t="s">
        <v>2219</v>
      </c>
      <c r="G387" s="9" t="s">
        <v>2216</v>
      </c>
      <c r="H387" s="17" t="s">
        <v>872</v>
      </c>
      <c r="I387" s="9"/>
      <c r="J387" s="17" t="s">
        <v>873</v>
      </c>
    </row>
    <row r="388" spans="1:10">
      <c r="A388" s="15">
        <v>359</v>
      </c>
      <c r="B388" s="15" t="s">
        <v>2666</v>
      </c>
      <c r="C388" s="15" t="s">
        <v>3512</v>
      </c>
      <c r="D388" s="16" t="s">
        <v>2214</v>
      </c>
      <c r="E388" s="17" t="s">
        <v>2221</v>
      </c>
      <c r="F388" s="17"/>
      <c r="G388" s="17"/>
      <c r="H388" s="17" t="s">
        <v>874</v>
      </c>
      <c r="I388" s="9"/>
      <c r="J388" s="17" t="s">
        <v>875</v>
      </c>
    </row>
    <row r="389" spans="1:10" ht="15.75">
      <c r="A389" s="15">
        <v>360</v>
      </c>
      <c r="B389" s="15" t="s">
        <v>2667</v>
      </c>
      <c r="C389" s="18"/>
      <c r="D389" s="16" t="s">
        <v>2214</v>
      </c>
      <c r="E389" s="17" t="s">
        <v>2056</v>
      </c>
      <c r="F389" s="17" t="s">
        <v>2219</v>
      </c>
      <c r="G389" s="9" t="s">
        <v>2216</v>
      </c>
      <c r="H389" s="17" t="s">
        <v>876</v>
      </c>
      <c r="I389" s="17" t="s">
        <v>877</v>
      </c>
      <c r="J389" s="17" t="s">
        <v>878</v>
      </c>
    </row>
    <row r="390" spans="1:10" ht="15.75">
      <c r="A390" s="15">
        <v>361</v>
      </c>
      <c r="B390" s="15" t="s">
        <v>2668</v>
      </c>
      <c r="C390" s="18"/>
      <c r="D390" s="14" t="s">
        <v>2214</v>
      </c>
      <c r="E390" s="9" t="s">
        <v>2221</v>
      </c>
      <c r="F390" s="9"/>
      <c r="G390" s="9"/>
      <c r="H390" s="17" t="s">
        <v>879</v>
      </c>
      <c r="I390" s="9"/>
      <c r="J390" s="17" t="s">
        <v>880</v>
      </c>
    </row>
    <row r="391" spans="1:10">
      <c r="A391" s="15">
        <v>362</v>
      </c>
      <c r="B391" s="15" t="s">
        <v>2669</v>
      </c>
      <c r="C391" s="15" t="s">
        <v>2670</v>
      </c>
      <c r="D391" s="14" t="s">
        <v>2214</v>
      </c>
      <c r="E391" s="9" t="s">
        <v>2056</v>
      </c>
      <c r="F391" s="9" t="s">
        <v>2219</v>
      </c>
      <c r="G391" s="9" t="s">
        <v>1507</v>
      </c>
      <c r="H391" s="17" t="s">
        <v>881</v>
      </c>
      <c r="I391" s="9"/>
      <c r="J391" s="17" t="s">
        <v>882</v>
      </c>
    </row>
    <row r="392" spans="1:10">
      <c r="A392" s="15">
        <v>363</v>
      </c>
      <c r="B392" s="15" t="s">
        <v>2671</v>
      </c>
      <c r="C392" s="15" t="s">
        <v>3513</v>
      </c>
      <c r="D392" s="16" t="s">
        <v>2214</v>
      </c>
      <c r="E392" s="17" t="s">
        <v>2221</v>
      </c>
      <c r="F392" s="17"/>
      <c r="G392" s="17"/>
      <c r="H392" s="17" t="s">
        <v>883</v>
      </c>
      <c r="I392" s="9"/>
      <c r="J392" s="17" t="s">
        <v>884</v>
      </c>
    </row>
    <row r="393" spans="1:10">
      <c r="A393" s="15">
        <v>364</v>
      </c>
      <c r="B393" s="15" t="s">
        <v>2672</v>
      </c>
      <c r="C393" s="15" t="s">
        <v>3514</v>
      </c>
      <c r="D393" s="14" t="s">
        <v>2214</v>
      </c>
      <c r="E393" s="9" t="s">
        <v>2056</v>
      </c>
      <c r="F393" s="9" t="s">
        <v>2219</v>
      </c>
      <c r="G393" s="9" t="s">
        <v>1507</v>
      </c>
      <c r="H393" s="17" t="s">
        <v>885</v>
      </c>
      <c r="I393" s="9"/>
      <c r="J393" s="17" t="s">
        <v>886</v>
      </c>
    </row>
    <row r="394" spans="1:10">
      <c r="A394" s="15">
        <v>365</v>
      </c>
      <c r="B394" s="15" t="s">
        <v>2673</v>
      </c>
      <c r="C394" s="15" t="s">
        <v>3515</v>
      </c>
      <c r="D394" s="16" t="s">
        <v>2214</v>
      </c>
      <c r="E394" s="17" t="s">
        <v>2056</v>
      </c>
      <c r="F394" s="17" t="s">
        <v>2219</v>
      </c>
      <c r="G394" s="17"/>
      <c r="H394" s="17" t="s">
        <v>887</v>
      </c>
      <c r="I394" s="9"/>
      <c r="J394" s="17" t="s">
        <v>888</v>
      </c>
    </row>
    <row r="395" spans="1:10">
      <c r="A395" s="15">
        <v>366</v>
      </c>
      <c r="B395" s="15" t="s">
        <v>2674</v>
      </c>
      <c r="C395" s="15" t="s">
        <v>3516</v>
      </c>
      <c r="D395" s="16" t="s">
        <v>2214</v>
      </c>
      <c r="E395" s="17" t="s">
        <v>2056</v>
      </c>
      <c r="F395" s="17" t="s">
        <v>2219</v>
      </c>
      <c r="G395" s="17" t="s">
        <v>1507</v>
      </c>
      <c r="H395" s="17" t="s">
        <v>592</v>
      </c>
      <c r="I395" s="9"/>
      <c r="J395" s="17" t="s">
        <v>889</v>
      </c>
    </row>
    <row r="396" spans="1:10" ht="15.75">
      <c r="A396" s="15">
        <v>367</v>
      </c>
      <c r="B396" s="15" t="s">
        <v>2675</v>
      </c>
      <c r="C396" s="18"/>
      <c r="D396" s="14" t="s">
        <v>2214</v>
      </c>
      <c r="E396" s="9" t="s">
        <v>2056</v>
      </c>
      <c r="F396" s="9"/>
      <c r="G396" s="9"/>
      <c r="H396" s="17" t="s">
        <v>890</v>
      </c>
      <c r="I396" s="9"/>
      <c r="J396" s="17" t="s">
        <v>891</v>
      </c>
    </row>
    <row r="397" spans="1:10">
      <c r="A397" s="15">
        <v>368</v>
      </c>
      <c r="B397" s="15" t="s">
        <v>2676</v>
      </c>
      <c r="C397" s="15" t="s">
        <v>3517</v>
      </c>
      <c r="D397" s="14" t="s">
        <v>2214</v>
      </c>
      <c r="E397" s="9" t="s">
        <v>2178</v>
      </c>
      <c r="F397" s="17"/>
      <c r="G397" s="17"/>
      <c r="H397" s="17" t="s">
        <v>892</v>
      </c>
      <c r="I397" s="17" t="s">
        <v>893</v>
      </c>
      <c r="J397" s="17" t="s">
        <v>894</v>
      </c>
    </row>
    <row r="398" spans="1:10">
      <c r="A398" s="15">
        <v>369</v>
      </c>
      <c r="B398" s="15" t="s">
        <v>2677</v>
      </c>
      <c r="C398" s="15" t="s">
        <v>2678</v>
      </c>
      <c r="D398" s="16" t="s">
        <v>2214</v>
      </c>
      <c r="E398" s="17" t="s">
        <v>2221</v>
      </c>
      <c r="F398" s="17"/>
      <c r="G398" s="17"/>
      <c r="H398" s="17" t="s">
        <v>895</v>
      </c>
      <c r="I398" s="17" t="s">
        <v>896</v>
      </c>
      <c r="J398" s="17" t="s">
        <v>897</v>
      </c>
    </row>
    <row r="399" spans="1:10" ht="15.75">
      <c r="A399" s="15">
        <v>370</v>
      </c>
      <c r="B399" s="15" t="s">
        <v>2679</v>
      </c>
      <c r="C399" s="18"/>
      <c r="D399" s="14" t="s">
        <v>2214</v>
      </c>
      <c r="E399" s="9" t="s">
        <v>2221</v>
      </c>
      <c r="F399" s="9"/>
      <c r="G399" s="9"/>
      <c r="H399" s="17" t="s">
        <v>898</v>
      </c>
      <c r="I399" s="9"/>
      <c r="J399" s="17" t="s">
        <v>899</v>
      </c>
    </row>
    <row r="400" spans="1:10">
      <c r="A400" s="15">
        <v>371</v>
      </c>
      <c r="B400" s="15" t="s">
        <v>2680</v>
      </c>
      <c r="C400" s="15" t="s">
        <v>3518</v>
      </c>
      <c r="D400" s="9" t="s">
        <v>2214</v>
      </c>
      <c r="E400" s="17" t="s">
        <v>2056</v>
      </c>
      <c r="F400" s="17" t="s">
        <v>2219</v>
      </c>
      <c r="G400" s="17" t="s">
        <v>2216</v>
      </c>
      <c r="H400" s="17" t="s">
        <v>900</v>
      </c>
      <c r="I400" s="9"/>
      <c r="J400" s="17" t="s">
        <v>901</v>
      </c>
    </row>
    <row r="401" spans="1:10" ht="15.75">
      <c r="A401" s="15">
        <v>372</v>
      </c>
      <c r="B401" s="15" t="s">
        <v>2681</v>
      </c>
      <c r="C401" s="18"/>
      <c r="D401" s="16" t="s">
        <v>2214</v>
      </c>
      <c r="E401" s="17" t="s">
        <v>2056</v>
      </c>
      <c r="F401" s="17" t="s">
        <v>2219</v>
      </c>
      <c r="G401" s="9" t="s">
        <v>2216</v>
      </c>
      <c r="H401" s="17" t="s">
        <v>902</v>
      </c>
      <c r="I401" s="17" t="s">
        <v>903</v>
      </c>
      <c r="J401" s="17" t="s">
        <v>904</v>
      </c>
    </row>
    <row r="402" spans="1:10" ht="15.75">
      <c r="A402" s="15">
        <v>373</v>
      </c>
      <c r="B402" s="15" t="s">
        <v>2682</v>
      </c>
      <c r="C402" s="18"/>
      <c r="D402" s="16" t="s">
        <v>2214</v>
      </c>
      <c r="E402" s="17" t="s">
        <v>2056</v>
      </c>
      <c r="F402" s="17" t="s">
        <v>2219</v>
      </c>
      <c r="G402" s="9" t="s">
        <v>2216</v>
      </c>
      <c r="H402" s="17" t="s">
        <v>905</v>
      </c>
      <c r="I402" s="9"/>
      <c r="J402" s="17" t="s">
        <v>906</v>
      </c>
    </row>
    <row r="403" spans="1:10">
      <c r="A403" s="15">
        <v>374</v>
      </c>
      <c r="B403" s="15" t="s">
        <v>2683</v>
      </c>
      <c r="C403" s="15" t="s">
        <v>3519</v>
      </c>
      <c r="D403" s="14" t="s">
        <v>2214</v>
      </c>
      <c r="E403" s="9" t="s">
        <v>2056</v>
      </c>
      <c r="F403" s="9" t="s">
        <v>2219</v>
      </c>
      <c r="G403" s="9" t="s">
        <v>2216</v>
      </c>
      <c r="H403" s="17" t="s">
        <v>907</v>
      </c>
      <c r="I403" s="9"/>
      <c r="J403" s="17" t="s">
        <v>908</v>
      </c>
    </row>
    <row r="404" spans="1:10">
      <c r="A404" s="15">
        <v>375</v>
      </c>
      <c r="B404" s="15" t="s">
        <v>2684</v>
      </c>
      <c r="C404" s="15" t="s">
        <v>3520</v>
      </c>
      <c r="D404" s="14" t="s">
        <v>2214</v>
      </c>
      <c r="E404" s="9" t="s">
        <v>2056</v>
      </c>
      <c r="F404" s="9" t="s">
        <v>2219</v>
      </c>
      <c r="G404" s="9" t="s">
        <v>2216</v>
      </c>
      <c r="H404" s="17" t="s">
        <v>909</v>
      </c>
      <c r="I404" s="9"/>
      <c r="J404" s="17" t="s">
        <v>910</v>
      </c>
    </row>
    <row r="405" spans="1:10">
      <c r="A405" s="15">
        <v>376</v>
      </c>
      <c r="B405" s="15" t="s">
        <v>2685</v>
      </c>
      <c r="C405" s="15" t="s">
        <v>2686</v>
      </c>
      <c r="D405" s="14" t="s">
        <v>2214</v>
      </c>
      <c r="E405" s="9" t="s">
        <v>2056</v>
      </c>
      <c r="F405" s="9" t="s">
        <v>2219</v>
      </c>
      <c r="G405" s="9" t="s">
        <v>1507</v>
      </c>
      <c r="H405" s="17" t="s">
        <v>911</v>
      </c>
      <c r="I405" s="9"/>
      <c r="J405" s="17" t="s">
        <v>912</v>
      </c>
    </row>
    <row r="406" spans="1:10">
      <c r="A406" s="15">
        <v>377</v>
      </c>
      <c r="B406" s="15" t="s">
        <v>2687</v>
      </c>
      <c r="C406" s="15" t="s">
        <v>2688</v>
      </c>
      <c r="D406" s="16" t="s">
        <v>2214</v>
      </c>
      <c r="E406" s="17" t="s">
        <v>2056</v>
      </c>
      <c r="F406" s="17" t="s">
        <v>2219</v>
      </c>
      <c r="G406" s="17"/>
      <c r="H406" s="17" t="s">
        <v>913</v>
      </c>
      <c r="I406" s="9"/>
      <c r="J406" s="17" t="s">
        <v>914</v>
      </c>
    </row>
    <row r="407" spans="1:10">
      <c r="A407" s="15">
        <v>378</v>
      </c>
      <c r="B407" s="15" t="s">
        <v>2689</v>
      </c>
      <c r="C407" s="15" t="s">
        <v>3521</v>
      </c>
      <c r="D407" s="14" t="s">
        <v>2214</v>
      </c>
      <c r="E407" s="9" t="s">
        <v>2056</v>
      </c>
      <c r="F407" s="9" t="s">
        <v>2219</v>
      </c>
      <c r="G407" s="9" t="s">
        <v>2216</v>
      </c>
      <c r="H407" s="17" t="s">
        <v>915</v>
      </c>
      <c r="I407" s="17" t="s">
        <v>916</v>
      </c>
      <c r="J407" s="17" t="s">
        <v>917</v>
      </c>
    </row>
    <row r="408" spans="1:10" ht="15.75">
      <c r="A408" s="15">
        <v>379</v>
      </c>
      <c r="B408" s="15" t="s">
        <v>2690</v>
      </c>
      <c r="C408" s="18"/>
      <c r="D408" s="14" t="s">
        <v>2214</v>
      </c>
      <c r="E408" s="9" t="s">
        <v>2221</v>
      </c>
      <c r="F408" s="9"/>
      <c r="G408" s="9"/>
      <c r="H408" s="17" t="s">
        <v>918</v>
      </c>
      <c r="I408" s="17" t="s">
        <v>919</v>
      </c>
      <c r="J408" s="17" t="s">
        <v>920</v>
      </c>
    </row>
    <row r="409" spans="1:10">
      <c r="A409" s="15">
        <v>380</v>
      </c>
      <c r="B409" s="15" t="s">
        <v>2691</v>
      </c>
      <c r="C409" s="15" t="s">
        <v>3366</v>
      </c>
      <c r="D409" s="9" t="s">
        <v>2214</v>
      </c>
      <c r="E409" s="17" t="s">
        <v>2056</v>
      </c>
      <c r="F409" s="17" t="s">
        <v>2219</v>
      </c>
      <c r="G409" s="17" t="s">
        <v>2216</v>
      </c>
      <c r="H409" s="17" t="s">
        <v>921</v>
      </c>
      <c r="I409" s="9"/>
      <c r="J409" s="17" t="s">
        <v>922</v>
      </c>
    </row>
    <row r="410" spans="1:10">
      <c r="A410" s="15">
        <v>381</v>
      </c>
      <c r="B410" s="15" t="s">
        <v>2692</v>
      </c>
      <c r="C410" s="15" t="s">
        <v>3522</v>
      </c>
      <c r="D410" s="16" t="s">
        <v>2214</v>
      </c>
      <c r="E410" s="17" t="s">
        <v>2056</v>
      </c>
      <c r="F410" s="17" t="s">
        <v>2219</v>
      </c>
      <c r="G410" s="17" t="s">
        <v>1507</v>
      </c>
      <c r="H410" s="17" t="s">
        <v>923</v>
      </c>
      <c r="I410" s="9"/>
      <c r="J410" s="17" t="s">
        <v>924</v>
      </c>
    </row>
    <row r="411" spans="1:10">
      <c r="A411" s="15">
        <v>382</v>
      </c>
      <c r="B411" s="15" t="s">
        <v>2693</v>
      </c>
      <c r="C411" s="15" t="s">
        <v>3523</v>
      </c>
      <c r="D411" s="14" t="s">
        <v>2214</v>
      </c>
      <c r="E411" s="9" t="s">
        <v>2178</v>
      </c>
      <c r="F411" s="17"/>
      <c r="G411" s="17"/>
      <c r="H411" s="17" t="s">
        <v>925</v>
      </c>
      <c r="I411" s="9"/>
      <c r="J411" s="17" t="s">
        <v>926</v>
      </c>
    </row>
    <row r="412" spans="1:10">
      <c r="A412" s="15">
        <v>383</v>
      </c>
      <c r="B412" s="15" t="s">
        <v>2694</v>
      </c>
      <c r="C412" s="15" t="s">
        <v>3524</v>
      </c>
      <c r="D412" s="16"/>
      <c r="E412" s="17"/>
      <c r="F412" s="17"/>
      <c r="G412" s="17"/>
      <c r="H412" s="17" t="s">
        <v>927</v>
      </c>
      <c r="I412" s="9"/>
      <c r="J412" s="17" t="s">
        <v>928</v>
      </c>
    </row>
    <row r="413" spans="1:10">
      <c r="A413" s="15">
        <v>384</v>
      </c>
      <c r="B413" s="15" t="s">
        <v>2695</v>
      </c>
      <c r="C413" s="15" t="s">
        <v>2696</v>
      </c>
      <c r="D413" s="14" t="s">
        <v>2214</v>
      </c>
      <c r="E413" s="9" t="s">
        <v>2221</v>
      </c>
      <c r="F413" s="17"/>
      <c r="G413" s="17"/>
      <c r="H413" s="17" t="s">
        <v>929</v>
      </c>
      <c r="I413" s="9"/>
      <c r="J413" s="17" t="s">
        <v>930</v>
      </c>
    </row>
    <row r="414" spans="1:10">
      <c r="A414" s="15">
        <v>385</v>
      </c>
      <c r="B414" s="15" t="s">
        <v>2697</v>
      </c>
      <c r="C414" s="15" t="s">
        <v>1982</v>
      </c>
      <c r="D414" s="14" t="s">
        <v>2214</v>
      </c>
      <c r="E414" s="9" t="s">
        <v>2056</v>
      </c>
      <c r="F414" s="9" t="s">
        <v>2219</v>
      </c>
      <c r="G414" s="9" t="s">
        <v>2216</v>
      </c>
      <c r="H414" s="17" t="s">
        <v>931</v>
      </c>
      <c r="I414" s="9"/>
      <c r="J414" s="17" t="s">
        <v>932</v>
      </c>
    </row>
    <row r="415" spans="1:10">
      <c r="A415" s="15">
        <v>386</v>
      </c>
      <c r="B415" s="15" t="s">
        <v>2698</v>
      </c>
      <c r="C415" s="15" t="s">
        <v>2699</v>
      </c>
      <c r="D415" s="16" t="s">
        <v>2214</v>
      </c>
      <c r="E415" s="17" t="s">
        <v>2056</v>
      </c>
      <c r="F415" s="17" t="s">
        <v>2219</v>
      </c>
      <c r="G415" s="17" t="s">
        <v>1507</v>
      </c>
      <c r="H415" s="17" t="s">
        <v>933</v>
      </c>
      <c r="I415" s="9"/>
      <c r="J415" s="17" t="s">
        <v>934</v>
      </c>
    </row>
    <row r="416" spans="1:10">
      <c r="A416" s="15">
        <v>387</v>
      </c>
      <c r="B416" s="15" t="s">
        <v>2700</v>
      </c>
      <c r="C416" s="15" t="s">
        <v>3525</v>
      </c>
      <c r="D416" s="16" t="s">
        <v>2214</v>
      </c>
      <c r="E416" s="17" t="s">
        <v>2056</v>
      </c>
      <c r="F416" s="17" t="s">
        <v>2219</v>
      </c>
      <c r="G416" s="17" t="s">
        <v>1507</v>
      </c>
      <c r="H416" s="17" t="s">
        <v>935</v>
      </c>
      <c r="I416" s="9"/>
      <c r="J416" s="17" t="s">
        <v>936</v>
      </c>
    </row>
    <row r="417" spans="1:10" ht="15.75">
      <c r="A417" s="15">
        <v>388</v>
      </c>
      <c r="B417" s="15" t="s">
        <v>2701</v>
      </c>
      <c r="C417" s="18"/>
      <c r="D417" s="14" t="s">
        <v>2214</v>
      </c>
      <c r="E417" s="9" t="s">
        <v>2178</v>
      </c>
      <c r="F417" s="9"/>
      <c r="G417" s="9"/>
      <c r="H417" s="17" t="s">
        <v>937</v>
      </c>
      <c r="I417" s="17" t="s">
        <v>938</v>
      </c>
      <c r="J417" s="17" t="s">
        <v>939</v>
      </c>
    </row>
    <row r="418" spans="1:10">
      <c r="A418" s="15">
        <v>389</v>
      </c>
      <c r="B418" s="15" t="s">
        <v>2702</v>
      </c>
      <c r="C418" s="15" t="s">
        <v>3526</v>
      </c>
      <c r="D418" s="14" t="s">
        <v>2214</v>
      </c>
      <c r="E418" s="9" t="s">
        <v>2221</v>
      </c>
      <c r="F418" s="17"/>
      <c r="G418" s="17"/>
      <c r="H418" s="17" t="s">
        <v>940</v>
      </c>
      <c r="I418" s="17" t="s">
        <v>941</v>
      </c>
      <c r="J418" s="17" t="s">
        <v>942</v>
      </c>
    </row>
    <row r="419" spans="1:10">
      <c r="A419" s="15">
        <v>390</v>
      </c>
      <c r="B419" s="15" t="s">
        <v>2703</v>
      </c>
      <c r="C419" s="15" t="s">
        <v>3367</v>
      </c>
      <c r="D419" s="16" t="s">
        <v>2214</v>
      </c>
      <c r="E419" s="17" t="s">
        <v>2056</v>
      </c>
      <c r="F419" s="17" t="s">
        <v>2224</v>
      </c>
      <c r="G419" s="17"/>
      <c r="H419" s="17" t="s">
        <v>943</v>
      </c>
      <c r="I419" s="9"/>
      <c r="J419" s="17" t="s">
        <v>944</v>
      </c>
    </row>
    <row r="420" spans="1:10" ht="15.75">
      <c r="A420" s="15">
        <v>391</v>
      </c>
      <c r="B420" s="15" t="s">
        <v>2704</v>
      </c>
      <c r="C420" s="18"/>
      <c r="D420" s="14" t="s">
        <v>2214</v>
      </c>
      <c r="E420" s="9" t="s">
        <v>2221</v>
      </c>
      <c r="F420" s="9"/>
      <c r="G420" s="9"/>
      <c r="H420" s="17" t="s">
        <v>945</v>
      </c>
      <c r="I420" s="17" t="s">
        <v>946</v>
      </c>
      <c r="J420" s="17" t="s">
        <v>947</v>
      </c>
    </row>
    <row r="421" spans="1:10">
      <c r="A421" s="15">
        <v>392</v>
      </c>
      <c r="B421" s="15" t="s">
        <v>2705</v>
      </c>
      <c r="C421" s="15" t="s">
        <v>3527</v>
      </c>
      <c r="D421" s="16" t="s">
        <v>2214</v>
      </c>
      <c r="E421" s="17" t="s">
        <v>2056</v>
      </c>
      <c r="F421" s="17" t="s">
        <v>2219</v>
      </c>
      <c r="G421" s="17"/>
      <c r="H421" s="17" t="s">
        <v>948</v>
      </c>
      <c r="I421" s="9"/>
      <c r="J421" s="17" t="s">
        <v>949</v>
      </c>
    </row>
    <row r="422" spans="1:10">
      <c r="A422" s="15">
        <v>393</v>
      </c>
      <c r="B422" s="15" t="s">
        <v>2706</v>
      </c>
      <c r="C422" s="15" t="s">
        <v>3528</v>
      </c>
      <c r="D422" s="16" t="s">
        <v>2214</v>
      </c>
      <c r="E422" s="17" t="s">
        <v>2056</v>
      </c>
      <c r="F422" s="17" t="s">
        <v>2215</v>
      </c>
      <c r="G422" s="17"/>
      <c r="H422" s="17" t="s">
        <v>950</v>
      </c>
      <c r="I422" s="9"/>
      <c r="J422" s="17" t="s">
        <v>951</v>
      </c>
    </row>
    <row r="423" spans="1:10">
      <c r="A423" s="15">
        <v>394</v>
      </c>
      <c r="B423" s="15" t="s">
        <v>2707</v>
      </c>
      <c r="C423" s="15" t="s">
        <v>3366</v>
      </c>
      <c r="D423" s="14" t="s">
        <v>2214</v>
      </c>
      <c r="E423" s="9" t="s">
        <v>2056</v>
      </c>
      <c r="F423" s="9" t="s">
        <v>2219</v>
      </c>
      <c r="G423" s="9" t="s">
        <v>2216</v>
      </c>
      <c r="H423" s="17" t="s">
        <v>952</v>
      </c>
      <c r="I423" s="9"/>
      <c r="J423" s="17" t="s">
        <v>953</v>
      </c>
    </row>
    <row r="424" spans="1:10">
      <c r="A424" s="15">
        <v>395</v>
      </c>
      <c r="B424" s="15" t="s">
        <v>2708</v>
      </c>
      <c r="C424" s="15" t="s">
        <v>3366</v>
      </c>
      <c r="D424" s="14" t="s">
        <v>2214</v>
      </c>
      <c r="E424" s="9" t="s">
        <v>2056</v>
      </c>
      <c r="F424" s="9" t="s">
        <v>2219</v>
      </c>
      <c r="G424" s="9" t="s">
        <v>2216</v>
      </c>
      <c r="H424" s="17" t="s">
        <v>954</v>
      </c>
      <c r="I424" s="9"/>
      <c r="J424" s="17" t="s">
        <v>955</v>
      </c>
    </row>
    <row r="425" spans="1:10">
      <c r="A425" s="15">
        <v>396</v>
      </c>
      <c r="B425" s="15" t="s">
        <v>2709</v>
      </c>
      <c r="C425" s="15" t="s">
        <v>2199</v>
      </c>
      <c r="D425" s="16" t="s">
        <v>2214</v>
      </c>
      <c r="E425" s="17" t="s">
        <v>2056</v>
      </c>
      <c r="F425" s="17" t="s">
        <v>2219</v>
      </c>
      <c r="G425" s="17" t="s">
        <v>1507</v>
      </c>
      <c r="H425" s="17" t="s">
        <v>956</v>
      </c>
      <c r="I425" s="9"/>
      <c r="J425" s="17" t="s">
        <v>957</v>
      </c>
    </row>
    <row r="426" spans="1:10">
      <c r="A426" s="15">
        <v>397</v>
      </c>
      <c r="B426" s="15" t="s">
        <v>2710</v>
      </c>
      <c r="C426" s="15" t="s">
        <v>3419</v>
      </c>
      <c r="D426" s="16" t="s">
        <v>2214</v>
      </c>
      <c r="E426" s="17" t="s">
        <v>2056</v>
      </c>
      <c r="F426" s="17" t="s">
        <v>2219</v>
      </c>
      <c r="G426" s="17"/>
      <c r="H426" s="17" t="s">
        <v>958</v>
      </c>
      <c r="I426" s="9"/>
      <c r="J426" s="17" t="s">
        <v>959</v>
      </c>
    </row>
    <row r="427" spans="1:10">
      <c r="A427" s="15">
        <v>398</v>
      </c>
      <c r="B427" s="15" t="s">
        <v>2711</v>
      </c>
      <c r="C427" s="15" t="s">
        <v>2712</v>
      </c>
      <c r="D427" s="16" t="s">
        <v>2214</v>
      </c>
      <c r="E427" s="17" t="s">
        <v>2056</v>
      </c>
      <c r="F427" s="17" t="s">
        <v>2219</v>
      </c>
      <c r="G427" s="17" t="s">
        <v>1507</v>
      </c>
      <c r="H427" s="17" t="s">
        <v>960</v>
      </c>
      <c r="I427" s="9"/>
      <c r="J427" s="17" t="s">
        <v>961</v>
      </c>
    </row>
    <row r="428" spans="1:10">
      <c r="A428" s="15">
        <v>399</v>
      </c>
      <c r="B428" s="15" t="s">
        <v>2713</v>
      </c>
      <c r="C428" s="15" t="s">
        <v>3529</v>
      </c>
      <c r="D428" s="16" t="s">
        <v>2214</v>
      </c>
      <c r="E428" s="17" t="s">
        <v>2056</v>
      </c>
      <c r="F428" s="17" t="s">
        <v>2219</v>
      </c>
      <c r="G428" s="17" t="s">
        <v>2216</v>
      </c>
      <c r="H428" s="17" t="s">
        <v>962</v>
      </c>
      <c r="I428" s="9"/>
      <c r="J428" s="17" t="s">
        <v>963</v>
      </c>
    </row>
    <row r="429" spans="1:10">
      <c r="A429" s="15">
        <v>400</v>
      </c>
      <c r="B429" s="15" t="s">
        <v>2714</v>
      </c>
      <c r="C429" s="15" t="s">
        <v>3366</v>
      </c>
      <c r="D429" s="14" t="s">
        <v>2214</v>
      </c>
      <c r="E429" s="9" t="s">
        <v>2056</v>
      </c>
      <c r="F429" s="9" t="s">
        <v>2219</v>
      </c>
      <c r="G429" s="9" t="s">
        <v>2216</v>
      </c>
      <c r="H429" s="17" t="s">
        <v>964</v>
      </c>
      <c r="I429" s="9"/>
      <c r="J429" s="17" t="s">
        <v>965</v>
      </c>
    </row>
    <row r="430" spans="1:10" ht="15.75">
      <c r="A430" s="15">
        <v>401</v>
      </c>
      <c r="B430" s="15" t="s">
        <v>2715</v>
      </c>
      <c r="C430" s="18"/>
      <c r="D430" s="16" t="s">
        <v>2214</v>
      </c>
      <c r="E430" s="17" t="s">
        <v>2056</v>
      </c>
      <c r="F430" s="17" t="s">
        <v>2219</v>
      </c>
      <c r="G430" s="9" t="s">
        <v>2216</v>
      </c>
      <c r="H430" s="17" t="s">
        <v>966</v>
      </c>
      <c r="I430" s="9"/>
      <c r="J430" s="17" t="s">
        <v>967</v>
      </c>
    </row>
    <row r="431" spans="1:10" ht="15.75">
      <c r="A431" s="15">
        <v>402</v>
      </c>
      <c r="B431" s="15" t="s">
        <v>2716</v>
      </c>
      <c r="C431" s="18"/>
      <c r="D431" s="16" t="s">
        <v>2214</v>
      </c>
      <c r="E431" s="17" t="s">
        <v>2056</v>
      </c>
      <c r="F431" s="17" t="s">
        <v>2219</v>
      </c>
      <c r="G431" s="9" t="s">
        <v>2216</v>
      </c>
      <c r="H431" s="17" t="s">
        <v>968</v>
      </c>
      <c r="I431" s="9"/>
      <c r="J431" s="17" t="s">
        <v>969</v>
      </c>
    </row>
    <row r="432" spans="1:10">
      <c r="A432" s="15">
        <v>403</v>
      </c>
      <c r="B432" s="15" t="s">
        <v>2717</v>
      </c>
      <c r="C432" s="15" t="s">
        <v>3530</v>
      </c>
      <c r="D432" s="14" t="s">
        <v>2214</v>
      </c>
      <c r="E432" s="9" t="s">
        <v>2056</v>
      </c>
      <c r="F432" s="9" t="s">
        <v>2219</v>
      </c>
      <c r="G432" s="9" t="s">
        <v>2216</v>
      </c>
      <c r="H432" s="17" t="s">
        <v>970</v>
      </c>
      <c r="I432" s="9"/>
      <c r="J432" s="17" t="s">
        <v>971</v>
      </c>
    </row>
    <row r="433" spans="1:10">
      <c r="A433" s="15">
        <v>404</v>
      </c>
      <c r="B433" s="15" t="s">
        <v>2718</v>
      </c>
      <c r="C433" s="15" t="s">
        <v>3531</v>
      </c>
      <c r="D433" s="14" t="s">
        <v>2214</v>
      </c>
      <c r="E433" s="9" t="s">
        <v>2056</v>
      </c>
      <c r="F433" s="9" t="s">
        <v>2219</v>
      </c>
      <c r="G433" s="9" t="s">
        <v>2216</v>
      </c>
      <c r="H433" s="17" t="s">
        <v>972</v>
      </c>
      <c r="I433" s="9"/>
      <c r="J433" s="17" t="s">
        <v>973</v>
      </c>
    </row>
    <row r="434" spans="1:10">
      <c r="A434" s="15">
        <v>405</v>
      </c>
      <c r="B434" s="15" t="s">
        <v>2719</v>
      </c>
      <c r="C434" s="15" t="s">
        <v>1982</v>
      </c>
      <c r="D434" s="9" t="s">
        <v>2214</v>
      </c>
      <c r="E434" s="17" t="s">
        <v>2056</v>
      </c>
      <c r="F434" s="17" t="s">
        <v>2219</v>
      </c>
      <c r="G434" s="17" t="s">
        <v>2216</v>
      </c>
      <c r="H434" s="17" t="s">
        <v>974</v>
      </c>
      <c r="I434" s="9"/>
      <c r="J434" s="17" t="s">
        <v>975</v>
      </c>
    </row>
    <row r="435" spans="1:10" ht="15.75">
      <c r="A435" s="15">
        <v>406</v>
      </c>
      <c r="B435" s="15" t="s">
        <v>2720</v>
      </c>
      <c r="C435" s="18"/>
      <c r="D435" s="14" t="s">
        <v>2214</v>
      </c>
      <c r="E435" s="9" t="s">
        <v>2178</v>
      </c>
      <c r="F435" s="9"/>
      <c r="G435" s="9"/>
      <c r="H435" s="17" t="s">
        <v>976</v>
      </c>
      <c r="I435" s="9"/>
      <c r="J435" s="17" t="s">
        <v>977</v>
      </c>
    </row>
    <row r="436" spans="1:10">
      <c r="A436" s="15">
        <v>407</v>
      </c>
      <c r="B436" s="15" t="s">
        <v>2721</v>
      </c>
      <c r="C436" s="15" t="s">
        <v>2722</v>
      </c>
      <c r="D436" s="14" t="s">
        <v>2214</v>
      </c>
      <c r="E436" s="9" t="s">
        <v>2056</v>
      </c>
      <c r="F436" s="9" t="s">
        <v>2219</v>
      </c>
      <c r="G436" s="9" t="s">
        <v>2216</v>
      </c>
      <c r="H436" s="17" t="s">
        <v>978</v>
      </c>
      <c r="I436" s="9"/>
      <c r="J436" s="17" t="s">
        <v>979</v>
      </c>
    </row>
    <row r="437" spans="1:10">
      <c r="A437" s="15">
        <v>408</v>
      </c>
      <c r="B437" s="15" t="s">
        <v>2723</v>
      </c>
      <c r="C437" s="15" t="s">
        <v>2724</v>
      </c>
      <c r="D437" s="16" t="s">
        <v>2214</v>
      </c>
      <c r="E437" s="17" t="s">
        <v>2056</v>
      </c>
      <c r="F437" s="17" t="s">
        <v>2219</v>
      </c>
      <c r="G437" s="17" t="s">
        <v>1507</v>
      </c>
      <c r="H437" s="17" t="s">
        <v>980</v>
      </c>
      <c r="I437" s="9"/>
      <c r="J437" s="17" t="s">
        <v>981</v>
      </c>
    </row>
    <row r="438" spans="1:10">
      <c r="A438" s="15">
        <v>409</v>
      </c>
      <c r="B438" s="15" t="s">
        <v>2725</v>
      </c>
      <c r="C438" s="15" t="s">
        <v>3532</v>
      </c>
      <c r="D438" s="16" t="s">
        <v>2214</v>
      </c>
      <c r="E438" s="17" t="s">
        <v>2056</v>
      </c>
      <c r="F438" s="17" t="s">
        <v>2219</v>
      </c>
      <c r="G438" s="17" t="s">
        <v>1507</v>
      </c>
      <c r="H438" s="17" t="s">
        <v>982</v>
      </c>
      <c r="I438" s="17" t="s">
        <v>983</v>
      </c>
      <c r="J438" s="17" t="s">
        <v>984</v>
      </c>
    </row>
    <row r="439" spans="1:10">
      <c r="A439" s="15">
        <v>410</v>
      </c>
      <c r="B439" s="15" t="s">
        <v>2726</v>
      </c>
      <c r="C439" s="15" t="s">
        <v>3533</v>
      </c>
      <c r="D439" s="14" t="s">
        <v>2214</v>
      </c>
      <c r="E439" s="9" t="s">
        <v>2221</v>
      </c>
      <c r="F439" s="17"/>
      <c r="G439" s="17"/>
      <c r="H439" s="17" t="s">
        <v>985</v>
      </c>
      <c r="I439" s="17" t="s">
        <v>986</v>
      </c>
      <c r="J439" s="17" t="s">
        <v>987</v>
      </c>
    </row>
    <row r="440" spans="1:10">
      <c r="A440" s="15">
        <v>411</v>
      </c>
      <c r="B440" s="15" t="s">
        <v>2727</v>
      </c>
      <c r="C440" s="15" t="s">
        <v>3531</v>
      </c>
      <c r="D440" s="14" t="s">
        <v>2214</v>
      </c>
      <c r="E440" s="9" t="s">
        <v>2056</v>
      </c>
      <c r="F440" s="9" t="s">
        <v>2219</v>
      </c>
      <c r="G440" s="9" t="s">
        <v>2216</v>
      </c>
      <c r="H440" s="17" t="s">
        <v>988</v>
      </c>
      <c r="I440" s="9"/>
      <c r="J440" s="17" t="s">
        <v>989</v>
      </c>
    </row>
    <row r="441" spans="1:10" ht="15.75">
      <c r="A441" s="15">
        <v>412</v>
      </c>
      <c r="B441" s="15" t="s">
        <v>2728</v>
      </c>
      <c r="C441" s="18"/>
      <c r="D441" s="14" t="s">
        <v>2214</v>
      </c>
      <c r="E441" s="9" t="s">
        <v>2056</v>
      </c>
      <c r="F441" s="9" t="s">
        <v>2219</v>
      </c>
      <c r="G441" s="9" t="s">
        <v>2216</v>
      </c>
      <c r="H441" s="17" t="s">
        <v>990</v>
      </c>
      <c r="I441" s="9"/>
      <c r="J441" s="17" t="s">
        <v>991</v>
      </c>
    </row>
    <row r="442" spans="1:10" ht="15.75">
      <c r="A442" s="15">
        <v>413</v>
      </c>
      <c r="B442" s="15" t="s">
        <v>2729</v>
      </c>
      <c r="C442" s="18"/>
      <c r="D442" s="14"/>
      <c r="E442" s="9"/>
      <c r="F442" s="9"/>
      <c r="G442" s="9"/>
      <c r="H442" s="17" t="s">
        <v>992</v>
      </c>
      <c r="I442" s="9"/>
      <c r="J442" s="17" t="s">
        <v>993</v>
      </c>
    </row>
    <row r="443" spans="1:10" ht="15.75">
      <c r="A443" s="15">
        <v>414</v>
      </c>
      <c r="B443" s="15" t="s">
        <v>2730</v>
      </c>
      <c r="C443" s="18"/>
      <c r="D443" s="16" t="s">
        <v>2214</v>
      </c>
      <c r="E443" s="17" t="s">
        <v>2056</v>
      </c>
      <c r="F443" s="17" t="s">
        <v>2219</v>
      </c>
      <c r="G443" s="9" t="s">
        <v>2216</v>
      </c>
      <c r="H443" s="17" t="s">
        <v>994</v>
      </c>
      <c r="I443" s="9"/>
      <c r="J443" s="17" t="s">
        <v>995</v>
      </c>
    </row>
    <row r="444" spans="1:10" ht="15.75">
      <c r="A444" s="15">
        <v>415</v>
      </c>
      <c r="B444" s="15" t="s">
        <v>2731</v>
      </c>
      <c r="C444" s="18"/>
      <c r="D444" s="14"/>
      <c r="E444" s="9"/>
      <c r="F444" s="9"/>
      <c r="G444" s="9"/>
      <c r="H444" s="17" t="s">
        <v>996</v>
      </c>
      <c r="I444" s="9"/>
      <c r="J444" s="17" t="s">
        <v>997</v>
      </c>
    </row>
    <row r="445" spans="1:10">
      <c r="A445" s="15">
        <v>416</v>
      </c>
      <c r="B445" s="15" t="s">
        <v>2732</v>
      </c>
      <c r="C445" s="15" t="s">
        <v>3534</v>
      </c>
      <c r="D445" s="16" t="s">
        <v>2214</v>
      </c>
      <c r="E445" s="17" t="s">
        <v>2056</v>
      </c>
      <c r="F445" s="17" t="s">
        <v>2215</v>
      </c>
      <c r="G445" s="17"/>
      <c r="H445" s="17" t="s">
        <v>998</v>
      </c>
      <c r="I445" s="9"/>
      <c r="J445" s="17" t="s">
        <v>999</v>
      </c>
    </row>
    <row r="446" spans="1:10">
      <c r="A446" s="15">
        <v>417</v>
      </c>
      <c r="B446" s="15" t="s">
        <v>2733</v>
      </c>
      <c r="C446" s="15" t="s">
        <v>3366</v>
      </c>
      <c r="D446" s="14" t="s">
        <v>2214</v>
      </c>
      <c r="E446" s="9" t="s">
        <v>2056</v>
      </c>
      <c r="F446" s="9" t="s">
        <v>2219</v>
      </c>
      <c r="G446" s="9" t="s">
        <v>2216</v>
      </c>
      <c r="H446" s="17" t="s">
        <v>1000</v>
      </c>
      <c r="I446" s="9"/>
      <c r="J446" s="17" t="s">
        <v>1001</v>
      </c>
    </row>
    <row r="447" spans="1:10">
      <c r="A447" s="15">
        <v>418</v>
      </c>
      <c r="B447" s="15" t="s">
        <v>2734</v>
      </c>
      <c r="C447" s="15" t="s">
        <v>2225</v>
      </c>
      <c r="D447" s="14" t="s">
        <v>2214</v>
      </c>
      <c r="E447" s="9" t="s">
        <v>2056</v>
      </c>
      <c r="F447" s="9" t="s">
        <v>2219</v>
      </c>
      <c r="G447" s="9" t="s">
        <v>2216</v>
      </c>
      <c r="H447" s="17" t="s">
        <v>1002</v>
      </c>
      <c r="I447" s="9"/>
      <c r="J447" s="17" t="s">
        <v>1003</v>
      </c>
    </row>
    <row r="448" spans="1:10" ht="15.75">
      <c r="A448" s="15">
        <v>419</v>
      </c>
      <c r="B448" s="15" t="s">
        <v>2735</v>
      </c>
      <c r="C448" s="18"/>
      <c r="D448" s="16" t="s">
        <v>2214</v>
      </c>
      <c r="E448" s="17" t="s">
        <v>2056</v>
      </c>
      <c r="F448" s="17" t="s">
        <v>2219</v>
      </c>
      <c r="G448" s="9" t="s">
        <v>2216</v>
      </c>
      <c r="H448" s="17" t="s">
        <v>1004</v>
      </c>
      <c r="I448" s="9"/>
      <c r="J448" s="17" t="s">
        <v>1005</v>
      </c>
    </row>
    <row r="449" spans="1:10">
      <c r="A449" s="15">
        <v>420</v>
      </c>
      <c r="B449" s="15" t="s">
        <v>2736</v>
      </c>
      <c r="C449" s="15" t="s">
        <v>3535</v>
      </c>
      <c r="D449" s="14" t="s">
        <v>2214</v>
      </c>
      <c r="E449" s="9" t="s">
        <v>2056</v>
      </c>
      <c r="F449" s="9" t="s">
        <v>2219</v>
      </c>
      <c r="G449" s="9" t="s">
        <v>2216</v>
      </c>
      <c r="H449" s="17" t="s">
        <v>1006</v>
      </c>
      <c r="I449" s="9"/>
      <c r="J449" s="17" t="s">
        <v>1007</v>
      </c>
    </row>
    <row r="450" spans="1:10">
      <c r="A450" s="15">
        <v>421</v>
      </c>
      <c r="B450" s="15" t="s">
        <v>2737</v>
      </c>
      <c r="C450" s="15" t="s">
        <v>3403</v>
      </c>
      <c r="D450" s="16" t="s">
        <v>2214</v>
      </c>
      <c r="E450" s="17" t="s">
        <v>2221</v>
      </c>
      <c r="F450" s="17"/>
      <c r="G450" s="17"/>
      <c r="H450" s="17" t="s">
        <v>1008</v>
      </c>
      <c r="I450" s="9"/>
      <c r="J450" s="17" t="s">
        <v>1009</v>
      </c>
    </row>
    <row r="451" spans="1:10">
      <c r="A451" s="15">
        <v>422</v>
      </c>
      <c r="B451" s="15" t="s">
        <v>2738</v>
      </c>
      <c r="C451" s="15" t="s">
        <v>3366</v>
      </c>
      <c r="D451" s="14" t="s">
        <v>2214</v>
      </c>
      <c r="E451" s="9" t="s">
        <v>2056</v>
      </c>
      <c r="F451" s="9" t="s">
        <v>2219</v>
      </c>
      <c r="G451" s="9" t="s">
        <v>2216</v>
      </c>
      <c r="H451" s="17" t="s">
        <v>1010</v>
      </c>
      <c r="I451" s="9"/>
      <c r="J451" s="17" t="s">
        <v>1011</v>
      </c>
    </row>
    <row r="452" spans="1:10" ht="15.75">
      <c r="A452" s="15">
        <v>423</v>
      </c>
      <c r="B452" s="15" t="s">
        <v>2739</v>
      </c>
      <c r="C452" s="18"/>
      <c r="D452" s="14"/>
      <c r="E452" s="9"/>
      <c r="F452" s="9"/>
      <c r="G452" s="9"/>
      <c r="H452" s="17" t="s">
        <v>1012</v>
      </c>
      <c r="I452" s="9"/>
      <c r="J452" s="17" t="s">
        <v>1013</v>
      </c>
    </row>
    <row r="453" spans="1:10" ht="15.75">
      <c r="A453" s="15">
        <v>424</v>
      </c>
      <c r="B453" s="15" t="s">
        <v>2740</v>
      </c>
      <c r="C453" s="18"/>
      <c r="D453" s="16" t="s">
        <v>2214</v>
      </c>
      <c r="E453" s="17" t="s">
        <v>2056</v>
      </c>
      <c r="F453" s="17" t="s">
        <v>2219</v>
      </c>
      <c r="G453" s="9" t="s">
        <v>2216</v>
      </c>
      <c r="H453" s="17" t="s">
        <v>1014</v>
      </c>
      <c r="I453" s="9"/>
      <c r="J453" s="17" t="s">
        <v>1015</v>
      </c>
    </row>
    <row r="454" spans="1:10" ht="15.75">
      <c r="A454" s="15">
        <v>425</v>
      </c>
      <c r="B454" s="15" t="s">
        <v>2741</v>
      </c>
      <c r="C454" s="18"/>
      <c r="D454" s="14" t="s">
        <v>2214</v>
      </c>
      <c r="E454" s="9" t="s">
        <v>2221</v>
      </c>
      <c r="F454" s="9"/>
      <c r="G454" s="9"/>
      <c r="H454" s="17" t="s">
        <v>1016</v>
      </c>
      <c r="I454" s="9"/>
      <c r="J454" s="17" t="s">
        <v>1017</v>
      </c>
    </row>
    <row r="455" spans="1:10">
      <c r="A455" s="15">
        <v>426</v>
      </c>
      <c r="B455" s="15" t="s">
        <v>2742</v>
      </c>
      <c r="C455" s="15" t="s">
        <v>3536</v>
      </c>
      <c r="D455" s="9" t="s">
        <v>2214</v>
      </c>
      <c r="E455" s="17" t="s">
        <v>2056</v>
      </c>
      <c r="F455" s="17" t="s">
        <v>2219</v>
      </c>
      <c r="G455" s="17" t="s">
        <v>2216</v>
      </c>
      <c r="H455" s="17" t="s">
        <v>1018</v>
      </c>
      <c r="I455" s="9"/>
      <c r="J455" s="17" t="s">
        <v>207</v>
      </c>
    </row>
    <row r="456" spans="1:10" ht="15.75">
      <c r="A456" s="15">
        <v>427</v>
      </c>
      <c r="B456" s="15" t="s">
        <v>2743</v>
      </c>
      <c r="C456" s="18"/>
      <c r="D456" s="14"/>
      <c r="E456" s="9"/>
      <c r="F456" s="9"/>
      <c r="G456" s="9"/>
      <c r="H456" s="17" t="s">
        <v>1019</v>
      </c>
      <c r="I456" s="9"/>
      <c r="J456" s="17" t="s">
        <v>1020</v>
      </c>
    </row>
    <row r="457" spans="1:10" ht="15.75">
      <c r="A457" s="15">
        <v>428</v>
      </c>
      <c r="B457" s="15" t="s">
        <v>2744</v>
      </c>
      <c r="C457" s="18"/>
      <c r="D457" s="16" t="s">
        <v>2214</v>
      </c>
      <c r="E457" s="17" t="s">
        <v>2056</v>
      </c>
      <c r="F457" s="17" t="s">
        <v>2219</v>
      </c>
      <c r="G457" s="9" t="s">
        <v>2216</v>
      </c>
      <c r="H457" s="17" t="s">
        <v>1021</v>
      </c>
      <c r="I457" s="9"/>
      <c r="J457" s="17" t="s">
        <v>1022</v>
      </c>
    </row>
    <row r="458" spans="1:10" ht="15.75">
      <c r="A458" s="15">
        <v>429</v>
      </c>
      <c r="B458" s="15" t="s">
        <v>2745</v>
      </c>
      <c r="C458" s="18"/>
      <c r="D458" s="16" t="s">
        <v>2214</v>
      </c>
      <c r="E458" s="17" t="s">
        <v>2056</v>
      </c>
      <c r="F458" s="17" t="s">
        <v>2219</v>
      </c>
      <c r="G458" s="9" t="s">
        <v>2216</v>
      </c>
      <c r="H458" s="17" t="s">
        <v>1023</v>
      </c>
      <c r="I458" s="9"/>
      <c r="J458" s="17" t="s">
        <v>1024</v>
      </c>
    </row>
    <row r="459" spans="1:10" ht="15.75">
      <c r="A459" s="15">
        <v>430</v>
      </c>
      <c r="B459" s="15" t="s">
        <v>2746</v>
      </c>
      <c r="C459" s="18"/>
      <c r="D459" s="14" t="s">
        <v>2214</v>
      </c>
      <c r="E459" s="9" t="s">
        <v>2056</v>
      </c>
      <c r="F459" s="9" t="s">
        <v>2219</v>
      </c>
      <c r="G459" s="9" t="s">
        <v>1507</v>
      </c>
      <c r="H459" s="17" t="s">
        <v>1025</v>
      </c>
      <c r="I459" s="9"/>
      <c r="J459" s="17" t="s">
        <v>1026</v>
      </c>
    </row>
    <row r="460" spans="1:10" ht="15.75">
      <c r="A460" s="15">
        <v>431</v>
      </c>
      <c r="B460" s="15" t="s">
        <v>2747</v>
      </c>
      <c r="C460" s="18"/>
      <c r="D460" s="14" t="s">
        <v>2214</v>
      </c>
      <c r="E460" s="9" t="s">
        <v>2232</v>
      </c>
      <c r="F460" s="9"/>
      <c r="G460" s="9"/>
      <c r="H460" s="17" t="s">
        <v>1027</v>
      </c>
      <c r="I460" s="9"/>
      <c r="J460" s="17" t="s">
        <v>1028</v>
      </c>
    </row>
    <row r="461" spans="1:10">
      <c r="A461" s="15">
        <v>432</v>
      </c>
      <c r="B461" s="15" t="s">
        <v>2748</v>
      </c>
      <c r="C461" s="15" t="s">
        <v>3537</v>
      </c>
      <c r="D461" s="14" t="s">
        <v>2214</v>
      </c>
      <c r="E461" s="9" t="s">
        <v>2221</v>
      </c>
      <c r="F461" s="17"/>
      <c r="G461" s="17"/>
      <c r="H461" s="17" t="s">
        <v>1029</v>
      </c>
      <c r="I461" s="9"/>
      <c r="J461" s="17" t="s">
        <v>1030</v>
      </c>
    </row>
    <row r="462" spans="1:10" ht="15.75">
      <c r="A462" s="15">
        <v>433</v>
      </c>
      <c r="B462" s="15" t="s">
        <v>2749</v>
      </c>
      <c r="C462" s="18"/>
      <c r="D462" s="14" t="s">
        <v>2214</v>
      </c>
      <c r="E462" s="9" t="s">
        <v>2221</v>
      </c>
      <c r="F462" s="9"/>
      <c r="G462" s="9"/>
      <c r="H462" s="17" t="s">
        <v>1031</v>
      </c>
      <c r="I462" s="17" t="s">
        <v>1032</v>
      </c>
      <c r="J462" s="17" t="s">
        <v>1033</v>
      </c>
    </row>
    <row r="463" spans="1:10">
      <c r="A463" s="15">
        <v>434</v>
      </c>
      <c r="B463" s="15" t="s">
        <v>2750</v>
      </c>
      <c r="C463" s="15" t="s">
        <v>3538</v>
      </c>
      <c r="D463" s="14" t="s">
        <v>2214</v>
      </c>
      <c r="E463" s="9" t="s">
        <v>2056</v>
      </c>
      <c r="F463" s="9" t="s">
        <v>2219</v>
      </c>
      <c r="G463" s="9" t="s">
        <v>2216</v>
      </c>
      <c r="H463" s="17" t="s">
        <v>1034</v>
      </c>
      <c r="I463" s="9"/>
      <c r="J463" s="17" t="s">
        <v>1035</v>
      </c>
    </row>
    <row r="464" spans="1:10">
      <c r="A464" s="15">
        <v>435</v>
      </c>
      <c r="B464" s="15" t="s">
        <v>2751</v>
      </c>
      <c r="C464" s="15" t="s">
        <v>3539</v>
      </c>
      <c r="D464" s="14" t="s">
        <v>2214</v>
      </c>
      <c r="E464" s="9" t="s">
        <v>2056</v>
      </c>
      <c r="F464" s="9" t="s">
        <v>2219</v>
      </c>
      <c r="G464" s="9" t="s">
        <v>2216</v>
      </c>
      <c r="H464" s="17" t="s">
        <v>1036</v>
      </c>
      <c r="I464" s="9"/>
      <c r="J464" s="17" t="s">
        <v>1037</v>
      </c>
    </row>
    <row r="465" spans="1:10">
      <c r="A465" s="15">
        <v>436</v>
      </c>
      <c r="B465" s="15" t="s">
        <v>2752</v>
      </c>
      <c r="C465" s="15" t="s">
        <v>2753</v>
      </c>
      <c r="D465" s="14" t="s">
        <v>2214</v>
      </c>
      <c r="E465" s="9" t="s">
        <v>2056</v>
      </c>
      <c r="F465" s="17"/>
      <c r="G465" s="17"/>
      <c r="H465" s="17" t="s">
        <v>1038</v>
      </c>
      <c r="I465" s="17" t="s">
        <v>1039</v>
      </c>
      <c r="J465" s="17" t="s">
        <v>1040</v>
      </c>
    </row>
    <row r="466" spans="1:10" ht="15.75">
      <c r="A466" s="15">
        <v>438</v>
      </c>
      <c r="B466" s="15" t="s">
        <v>2754</v>
      </c>
      <c r="C466" s="18"/>
      <c r="D466" s="14" t="s">
        <v>2214</v>
      </c>
      <c r="E466" s="9" t="s">
        <v>2056</v>
      </c>
      <c r="F466" s="9" t="s">
        <v>2219</v>
      </c>
      <c r="G466" s="9"/>
      <c r="H466" s="17" t="s">
        <v>1041</v>
      </c>
      <c r="I466" s="17" t="s">
        <v>1042</v>
      </c>
      <c r="J466" s="17" t="s">
        <v>1043</v>
      </c>
    </row>
    <row r="467" spans="1:10">
      <c r="A467" s="15">
        <v>439</v>
      </c>
      <c r="B467" s="15" t="s">
        <v>2755</v>
      </c>
      <c r="C467" s="15" t="s">
        <v>3540</v>
      </c>
      <c r="D467" s="14" t="s">
        <v>2214</v>
      </c>
      <c r="E467" s="9" t="s">
        <v>2056</v>
      </c>
      <c r="F467" s="9" t="s">
        <v>2219</v>
      </c>
      <c r="G467" s="9" t="s">
        <v>2216</v>
      </c>
      <c r="H467" s="17" t="s">
        <v>1044</v>
      </c>
      <c r="I467" s="9"/>
      <c r="J467" s="17" t="s">
        <v>1045</v>
      </c>
    </row>
    <row r="468" spans="1:10">
      <c r="A468" s="15">
        <v>440</v>
      </c>
      <c r="B468" s="15" t="s">
        <v>2756</v>
      </c>
      <c r="C468" s="15" t="s">
        <v>3541</v>
      </c>
      <c r="D468" s="16" t="s">
        <v>2214</v>
      </c>
      <c r="E468" s="17" t="s">
        <v>2221</v>
      </c>
      <c r="F468" s="17"/>
      <c r="G468" s="17"/>
      <c r="H468" s="17" t="s">
        <v>1046</v>
      </c>
      <c r="I468" s="9"/>
      <c r="J468" s="17" t="s">
        <v>1047</v>
      </c>
    </row>
    <row r="469" spans="1:10" ht="15.75">
      <c r="A469" s="15">
        <v>441</v>
      </c>
      <c r="B469" s="15" t="s">
        <v>2757</v>
      </c>
      <c r="C469" s="18"/>
      <c r="D469" s="14"/>
      <c r="E469" s="9"/>
      <c r="F469" s="9"/>
      <c r="G469" s="9"/>
      <c r="H469" s="17" t="s">
        <v>1048</v>
      </c>
      <c r="I469" s="9"/>
      <c r="J469" s="17" t="s">
        <v>1049</v>
      </c>
    </row>
    <row r="470" spans="1:10" ht="15.75">
      <c r="A470" s="15">
        <v>442</v>
      </c>
      <c r="B470" s="15" t="s">
        <v>2758</v>
      </c>
      <c r="C470" s="18"/>
      <c r="D470" s="16" t="s">
        <v>2214</v>
      </c>
      <c r="E470" s="17" t="s">
        <v>2056</v>
      </c>
      <c r="F470" s="17" t="s">
        <v>2219</v>
      </c>
      <c r="G470" s="9" t="s">
        <v>2216</v>
      </c>
      <c r="H470" s="17" t="s">
        <v>1050</v>
      </c>
      <c r="I470" s="9"/>
      <c r="J470" s="17" t="s">
        <v>1051</v>
      </c>
    </row>
    <row r="471" spans="1:10">
      <c r="A471" s="15">
        <v>443</v>
      </c>
      <c r="B471" s="15" t="s">
        <v>2759</v>
      </c>
      <c r="C471" s="15" t="s">
        <v>3542</v>
      </c>
      <c r="D471" s="16" t="s">
        <v>2214</v>
      </c>
      <c r="E471" s="17" t="s">
        <v>2221</v>
      </c>
      <c r="F471" s="17"/>
      <c r="G471" s="17"/>
      <c r="H471" s="17" t="s">
        <v>1052</v>
      </c>
      <c r="I471" s="17" t="s">
        <v>1053</v>
      </c>
      <c r="J471" s="17" t="s">
        <v>1054</v>
      </c>
    </row>
    <row r="472" spans="1:10">
      <c r="A472" s="15">
        <v>444</v>
      </c>
      <c r="B472" s="15" t="s">
        <v>2760</v>
      </c>
      <c r="C472" s="15" t="s">
        <v>2761</v>
      </c>
      <c r="D472" s="16" t="s">
        <v>2214</v>
      </c>
      <c r="E472" s="17" t="s">
        <v>2221</v>
      </c>
      <c r="F472" s="17"/>
      <c r="G472" s="17"/>
      <c r="H472" s="17" t="s">
        <v>1055</v>
      </c>
      <c r="I472" s="17" t="s">
        <v>1055</v>
      </c>
      <c r="J472" s="17" t="s">
        <v>1056</v>
      </c>
    </row>
    <row r="473" spans="1:10" ht="15.75">
      <c r="A473" s="15">
        <v>445</v>
      </c>
      <c r="B473" s="15" t="s">
        <v>2739</v>
      </c>
      <c r="C473" s="18"/>
      <c r="D473" s="14" t="s">
        <v>2214</v>
      </c>
      <c r="E473" s="9" t="s">
        <v>2056</v>
      </c>
      <c r="F473" s="9" t="s">
        <v>2219</v>
      </c>
      <c r="G473" s="9" t="s">
        <v>2216</v>
      </c>
      <c r="H473" s="17" t="s">
        <v>1057</v>
      </c>
      <c r="I473" s="9"/>
      <c r="J473" s="17" t="s">
        <v>1013</v>
      </c>
    </row>
    <row r="474" spans="1:10">
      <c r="A474" s="15">
        <v>446</v>
      </c>
      <c r="B474" s="15" t="s">
        <v>2762</v>
      </c>
      <c r="C474" s="15" t="s">
        <v>3543</v>
      </c>
      <c r="D474" s="16" t="s">
        <v>2214</v>
      </c>
      <c r="E474" s="17" t="s">
        <v>2221</v>
      </c>
      <c r="F474" s="17"/>
      <c r="G474" s="17"/>
      <c r="H474" s="17" t="s">
        <v>1058</v>
      </c>
      <c r="I474" s="9"/>
      <c r="J474" s="17" t="s">
        <v>1059</v>
      </c>
    </row>
    <row r="475" spans="1:10" ht="15.75">
      <c r="A475" s="15">
        <v>447</v>
      </c>
      <c r="B475" s="15" t="s">
        <v>2763</v>
      </c>
      <c r="C475" s="18"/>
      <c r="D475" s="14" t="s">
        <v>2214</v>
      </c>
      <c r="E475" s="9" t="s">
        <v>2221</v>
      </c>
      <c r="F475" s="9"/>
      <c r="G475" s="9"/>
      <c r="H475" s="17" t="s">
        <v>1060</v>
      </c>
      <c r="I475" s="17" t="s">
        <v>1061</v>
      </c>
      <c r="J475" s="17" t="s">
        <v>1062</v>
      </c>
    </row>
    <row r="476" spans="1:10" ht="15.75">
      <c r="A476" s="15">
        <v>448</v>
      </c>
      <c r="B476" s="15" t="s">
        <v>2764</v>
      </c>
      <c r="C476" s="18"/>
      <c r="D476" s="16" t="s">
        <v>2214</v>
      </c>
      <c r="E476" s="17" t="s">
        <v>2056</v>
      </c>
      <c r="F476" s="17" t="s">
        <v>2219</v>
      </c>
      <c r="G476" s="9" t="s">
        <v>2216</v>
      </c>
      <c r="H476" s="17" t="s">
        <v>1063</v>
      </c>
      <c r="I476" s="9"/>
      <c r="J476" s="17" t="s">
        <v>82</v>
      </c>
    </row>
    <row r="477" spans="1:10" ht="15.75">
      <c r="A477" s="15">
        <v>449</v>
      </c>
      <c r="B477" s="15" t="s">
        <v>2765</v>
      </c>
      <c r="C477" s="18"/>
      <c r="D477" s="16" t="s">
        <v>2214</v>
      </c>
      <c r="E477" s="17" t="s">
        <v>2056</v>
      </c>
      <c r="F477" s="17" t="s">
        <v>2219</v>
      </c>
      <c r="G477" s="9" t="s">
        <v>2216</v>
      </c>
      <c r="H477" s="17" t="s">
        <v>1063</v>
      </c>
      <c r="I477" s="9"/>
      <c r="J477" s="17" t="s">
        <v>1064</v>
      </c>
    </row>
    <row r="478" spans="1:10">
      <c r="A478" s="15">
        <v>450</v>
      </c>
      <c r="B478" s="15" t="s">
        <v>2766</v>
      </c>
      <c r="C478" s="15" t="s">
        <v>3403</v>
      </c>
      <c r="D478" s="16" t="s">
        <v>2214</v>
      </c>
      <c r="E478" s="17" t="s">
        <v>2221</v>
      </c>
      <c r="F478" s="17"/>
      <c r="G478" s="17"/>
      <c r="H478" s="17" t="s">
        <v>1065</v>
      </c>
      <c r="I478" s="9"/>
      <c r="J478" s="17" t="s">
        <v>1066</v>
      </c>
    </row>
    <row r="479" spans="1:10" ht="15.75">
      <c r="A479" s="15">
        <v>451</v>
      </c>
      <c r="B479" s="15" t="s">
        <v>2767</v>
      </c>
      <c r="C479" s="18"/>
      <c r="D479" s="14" t="s">
        <v>2214</v>
      </c>
      <c r="E479" s="9" t="s">
        <v>2221</v>
      </c>
      <c r="F479" s="9"/>
      <c r="G479" s="9"/>
      <c r="H479" s="17" t="s">
        <v>1067</v>
      </c>
      <c r="I479" s="9"/>
      <c r="J479" s="17" t="s">
        <v>1068</v>
      </c>
    </row>
    <row r="480" spans="1:10" ht="15.75">
      <c r="A480" s="15">
        <v>452</v>
      </c>
      <c r="B480" s="15" t="s">
        <v>2768</v>
      </c>
      <c r="C480" s="18"/>
      <c r="D480" s="14"/>
      <c r="E480" s="9"/>
      <c r="F480" s="9"/>
      <c r="G480" s="9"/>
      <c r="H480" s="17" t="s">
        <v>1069</v>
      </c>
      <c r="I480" s="9"/>
      <c r="J480" s="17" t="s">
        <v>1070</v>
      </c>
    </row>
    <row r="481" spans="1:10" ht="15.75">
      <c r="A481" s="15">
        <v>453</v>
      </c>
      <c r="B481" s="15" t="s">
        <v>2769</v>
      </c>
      <c r="C481" s="18"/>
      <c r="D481" s="16" t="s">
        <v>2214</v>
      </c>
      <c r="E481" s="17" t="s">
        <v>2056</v>
      </c>
      <c r="F481" s="17" t="s">
        <v>2219</v>
      </c>
      <c r="G481" s="9" t="s">
        <v>2216</v>
      </c>
      <c r="H481" s="17" t="s">
        <v>1071</v>
      </c>
      <c r="I481" s="9"/>
      <c r="J481" s="17" t="s">
        <v>1072</v>
      </c>
    </row>
    <row r="482" spans="1:10" ht="15.75">
      <c r="A482" s="15">
        <v>454</v>
      </c>
      <c r="B482" s="15" t="s">
        <v>2770</v>
      </c>
      <c r="C482" s="18"/>
      <c r="D482" s="9" t="s">
        <v>2214</v>
      </c>
      <c r="E482" s="17" t="s">
        <v>2056</v>
      </c>
      <c r="F482" s="17" t="s">
        <v>2219</v>
      </c>
      <c r="G482" s="17" t="s">
        <v>2216</v>
      </c>
      <c r="H482" s="20">
        <v>29170</v>
      </c>
      <c r="I482" s="20">
        <v>29200</v>
      </c>
      <c r="J482" s="17" t="s">
        <v>1073</v>
      </c>
    </row>
    <row r="483" spans="1:10">
      <c r="A483" s="15">
        <v>456</v>
      </c>
      <c r="B483" s="15" t="s">
        <v>2771</v>
      </c>
      <c r="C483" s="15" t="s">
        <v>3403</v>
      </c>
      <c r="D483" s="16" t="s">
        <v>2214</v>
      </c>
      <c r="E483" s="17" t="s">
        <v>2221</v>
      </c>
      <c r="F483" s="17"/>
      <c r="G483" s="17"/>
      <c r="H483" s="17" t="s">
        <v>1046</v>
      </c>
      <c r="I483" s="9"/>
      <c r="J483" s="17" t="s">
        <v>1074</v>
      </c>
    </row>
    <row r="484" spans="1:10" ht="15.75">
      <c r="A484" s="15">
        <v>457</v>
      </c>
      <c r="B484" s="15" t="s">
        <v>2772</v>
      </c>
      <c r="C484" s="18"/>
      <c r="D484" s="16" t="s">
        <v>2214</v>
      </c>
      <c r="E484" s="17" t="s">
        <v>2056</v>
      </c>
      <c r="F484" s="17" t="s">
        <v>2219</v>
      </c>
      <c r="G484" s="9" t="s">
        <v>2216</v>
      </c>
      <c r="H484" s="17" t="s">
        <v>1075</v>
      </c>
      <c r="I484" s="9"/>
      <c r="J484" s="17" t="s">
        <v>1076</v>
      </c>
    </row>
    <row r="485" spans="1:10" ht="15.75">
      <c r="A485" s="15">
        <v>458</v>
      </c>
      <c r="B485" s="15" t="s">
        <v>2773</v>
      </c>
      <c r="C485" s="18"/>
      <c r="D485" s="16" t="s">
        <v>2214</v>
      </c>
      <c r="E485" s="17" t="s">
        <v>2056</v>
      </c>
      <c r="F485" s="17" t="s">
        <v>2219</v>
      </c>
      <c r="G485" s="9" t="s">
        <v>2216</v>
      </c>
      <c r="H485" s="17" t="s">
        <v>1077</v>
      </c>
      <c r="I485" s="9"/>
      <c r="J485" s="17" t="s">
        <v>1078</v>
      </c>
    </row>
    <row r="486" spans="1:10" ht="15.75">
      <c r="A486" s="15">
        <v>459</v>
      </c>
      <c r="B486" s="15" t="s">
        <v>2774</v>
      </c>
      <c r="C486" s="18"/>
      <c r="D486" s="14" t="s">
        <v>2214</v>
      </c>
      <c r="E486" s="9" t="s">
        <v>2056</v>
      </c>
      <c r="F486" s="9"/>
      <c r="G486" s="9"/>
      <c r="H486" s="17" t="s">
        <v>1079</v>
      </c>
      <c r="I486" s="9"/>
      <c r="J486" s="17" t="s">
        <v>1080</v>
      </c>
    </row>
    <row r="487" spans="1:10" ht="15.75">
      <c r="A487" s="15">
        <v>460</v>
      </c>
      <c r="B487" s="15" t="s">
        <v>2775</v>
      </c>
      <c r="C487" s="18"/>
      <c r="D487" s="14"/>
      <c r="E487" s="9"/>
      <c r="F487" s="9"/>
      <c r="G487" s="9"/>
      <c r="H487" s="17" t="s">
        <v>1081</v>
      </c>
      <c r="I487" s="9"/>
      <c r="J487" s="17" t="s">
        <v>1082</v>
      </c>
    </row>
    <row r="488" spans="1:10" ht="15.75">
      <c r="A488" s="15">
        <v>461</v>
      </c>
      <c r="B488" s="15" t="s">
        <v>2776</v>
      </c>
      <c r="C488" s="18"/>
      <c r="D488" s="14"/>
      <c r="E488" s="9"/>
      <c r="F488" s="9"/>
      <c r="G488" s="9"/>
      <c r="H488" s="17" t="s">
        <v>1083</v>
      </c>
      <c r="I488" s="9"/>
      <c r="J488" s="17" t="s">
        <v>1084</v>
      </c>
    </row>
    <row r="489" spans="1:10">
      <c r="A489" s="15">
        <v>462</v>
      </c>
      <c r="B489" s="15" t="s">
        <v>2777</v>
      </c>
      <c r="C489" s="15" t="s">
        <v>2778</v>
      </c>
      <c r="D489" s="16" t="s">
        <v>2214</v>
      </c>
      <c r="E489" s="17" t="s">
        <v>2056</v>
      </c>
      <c r="F489" s="17" t="s">
        <v>2219</v>
      </c>
      <c r="G489" s="17"/>
      <c r="H489" s="17" t="s">
        <v>1085</v>
      </c>
      <c r="I489" s="9"/>
      <c r="J489" s="17" t="s">
        <v>1086</v>
      </c>
    </row>
    <row r="490" spans="1:10">
      <c r="A490" s="15">
        <v>463</v>
      </c>
      <c r="B490" s="15" t="s">
        <v>2779</v>
      </c>
      <c r="C490" s="15" t="s">
        <v>2780</v>
      </c>
      <c r="D490" s="16" t="s">
        <v>2214</v>
      </c>
      <c r="E490" s="17" t="s">
        <v>2221</v>
      </c>
      <c r="F490" s="17"/>
      <c r="G490" s="17"/>
      <c r="H490" s="17" t="s">
        <v>1087</v>
      </c>
      <c r="I490" s="17" t="s">
        <v>1088</v>
      </c>
      <c r="J490" s="17" t="s">
        <v>1089</v>
      </c>
    </row>
    <row r="491" spans="1:10" ht="15.75">
      <c r="A491" s="15">
        <v>464</v>
      </c>
      <c r="B491" s="15" t="s">
        <v>2781</v>
      </c>
      <c r="C491" s="18"/>
      <c r="D491" s="14"/>
      <c r="E491" s="9"/>
      <c r="F491" s="9"/>
      <c r="G491" s="9"/>
      <c r="H491" s="17" t="s">
        <v>1090</v>
      </c>
      <c r="I491" s="9"/>
      <c r="J491" s="17" t="s">
        <v>1091</v>
      </c>
    </row>
    <row r="492" spans="1:10" ht="15.75">
      <c r="A492" s="15">
        <v>465</v>
      </c>
      <c r="B492" s="15" t="s">
        <v>2782</v>
      </c>
      <c r="C492" s="18"/>
      <c r="D492" s="14"/>
      <c r="E492" s="9"/>
      <c r="F492" s="9"/>
      <c r="G492" s="9"/>
      <c r="H492" s="17" t="s">
        <v>1092</v>
      </c>
      <c r="I492" s="9"/>
      <c r="J492" s="17" t="s">
        <v>1093</v>
      </c>
    </row>
    <row r="493" spans="1:10" ht="15.75">
      <c r="A493" s="15">
        <v>466</v>
      </c>
      <c r="B493" s="15" t="s">
        <v>2783</v>
      </c>
      <c r="C493" s="18"/>
      <c r="D493" s="9" t="s">
        <v>2214</v>
      </c>
      <c r="E493" s="17" t="s">
        <v>2056</v>
      </c>
      <c r="F493" s="17" t="s">
        <v>2219</v>
      </c>
      <c r="G493" s="17" t="s">
        <v>2216</v>
      </c>
      <c r="H493" s="17" t="s">
        <v>1094</v>
      </c>
      <c r="I493" s="9"/>
      <c r="J493" s="17" t="s">
        <v>1095</v>
      </c>
    </row>
    <row r="494" spans="1:10">
      <c r="A494" s="15">
        <v>468</v>
      </c>
      <c r="B494" s="15" t="s">
        <v>2784</v>
      </c>
      <c r="C494" s="15" t="s">
        <v>3366</v>
      </c>
      <c r="D494" s="14" t="s">
        <v>2214</v>
      </c>
      <c r="E494" s="9" t="s">
        <v>2056</v>
      </c>
      <c r="F494" s="9" t="s">
        <v>2219</v>
      </c>
      <c r="G494" s="9" t="s">
        <v>2216</v>
      </c>
      <c r="H494" s="17" t="s">
        <v>1096</v>
      </c>
      <c r="I494" s="9"/>
      <c r="J494" s="17" t="s">
        <v>1097</v>
      </c>
    </row>
    <row r="495" spans="1:10">
      <c r="A495" s="15">
        <v>469</v>
      </c>
      <c r="B495" s="15" t="s">
        <v>2785</v>
      </c>
      <c r="C495" s="15" t="s">
        <v>2786</v>
      </c>
      <c r="D495" s="16" t="s">
        <v>2214</v>
      </c>
      <c r="E495" s="17" t="s">
        <v>2221</v>
      </c>
      <c r="F495" s="17"/>
      <c r="G495" s="17"/>
      <c r="H495" s="17" t="s">
        <v>1098</v>
      </c>
      <c r="I495" s="9"/>
      <c r="J495" s="17" t="s">
        <v>1099</v>
      </c>
    </row>
    <row r="496" spans="1:10">
      <c r="A496" s="15">
        <v>471</v>
      </c>
      <c r="B496" s="15" t="s">
        <v>2787</v>
      </c>
      <c r="C496" s="15" t="s">
        <v>3544</v>
      </c>
      <c r="D496" s="16" t="s">
        <v>2214</v>
      </c>
      <c r="E496" s="17" t="s">
        <v>2221</v>
      </c>
      <c r="F496" s="17"/>
      <c r="G496" s="17"/>
      <c r="H496" s="17" t="s">
        <v>1100</v>
      </c>
      <c r="I496" s="17" t="s">
        <v>1101</v>
      </c>
      <c r="J496" s="17" t="s">
        <v>1102</v>
      </c>
    </row>
    <row r="497" spans="1:10">
      <c r="A497" s="15">
        <v>472</v>
      </c>
      <c r="B497" s="15" t="s">
        <v>2788</v>
      </c>
      <c r="C497" s="15" t="s">
        <v>3545</v>
      </c>
      <c r="D497" s="16" t="s">
        <v>2214</v>
      </c>
      <c r="E497" s="17" t="s">
        <v>2221</v>
      </c>
      <c r="F497" s="17"/>
      <c r="G497" s="17"/>
      <c r="H497" s="17" t="s">
        <v>1103</v>
      </c>
      <c r="I497" s="17" t="s">
        <v>1104</v>
      </c>
      <c r="J497" s="17" t="s">
        <v>1105</v>
      </c>
    </row>
    <row r="498" spans="1:10">
      <c r="A498" s="15">
        <v>473</v>
      </c>
      <c r="B498" s="15" t="s">
        <v>2789</v>
      </c>
      <c r="C498" s="15" t="s">
        <v>3546</v>
      </c>
      <c r="D498" s="16" t="s">
        <v>2214</v>
      </c>
      <c r="E498" s="17" t="s">
        <v>2221</v>
      </c>
      <c r="F498" s="17"/>
      <c r="G498" s="17"/>
      <c r="H498" s="17" t="s">
        <v>1106</v>
      </c>
      <c r="I498" s="9"/>
      <c r="J498" s="17" t="s">
        <v>1107</v>
      </c>
    </row>
    <row r="499" spans="1:10">
      <c r="A499" s="15">
        <v>474</v>
      </c>
      <c r="B499" s="15" t="s">
        <v>2790</v>
      </c>
      <c r="C499" s="15" t="s">
        <v>3547</v>
      </c>
      <c r="D499" s="14" t="s">
        <v>2214</v>
      </c>
      <c r="E499" s="9" t="s">
        <v>2056</v>
      </c>
      <c r="F499" s="9" t="s">
        <v>2219</v>
      </c>
      <c r="G499" s="9" t="s">
        <v>2216</v>
      </c>
      <c r="H499" s="17" t="s">
        <v>1108</v>
      </c>
      <c r="I499" s="9"/>
      <c r="J499" s="17" t="s">
        <v>1109</v>
      </c>
    </row>
    <row r="500" spans="1:10">
      <c r="A500" s="15">
        <v>475</v>
      </c>
      <c r="B500" s="15" t="s">
        <v>2791</v>
      </c>
      <c r="C500" s="15" t="s">
        <v>3548</v>
      </c>
      <c r="D500" s="16" t="s">
        <v>2214</v>
      </c>
      <c r="E500" s="17" t="s">
        <v>2056</v>
      </c>
      <c r="F500" s="17" t="s">
        <v>2219</v>
      </c>
      <c r="G500" s="17" t="s">
        <v>1507</v>
      </c>
      <c r="H500" s="17" t="s">
        <v>1110</v>
      </c>
      <c r="I500" s="17" t="s">
        <v>1111</v>
      </c>
      <c r="J500" s="17" t="s">
        <v>1112</v>
      </c>
    </row>
    <row r="501" spans="1:10">
      <c r="A501" s="15">
        <v>476</v>
      </c>
      <c r="B501" s="15" t="s">
        <v>2792</v>
      </c>
      <c r="C501" s="15" t="s">
        <v>3484</v>
      </c>
      <c r="D501" s="14" t="s">
        <v>2214</v>
      </c>
      <c r="E501" s="9" t="s">
        <v>2056</v>
      </c>
      <c r="F501" s="9" t="s">
        <v>2219</v>
      </c>
      <c r="G501" s="9" t="s">
        <v>2216</v>
      </c>
      <c r="H501" s="17" t="s">
        <v>1113</v>
      </c>
      <c r="I501" s="9"/>
      <c r="J501" s="17" t="s">
        <v>1114</v>
      </c>
    </row>
    <row r="502" spans="1:10" ht="15.75">
      <c r="A502" s="15">
        <v>477</v>
      </c>
      <c r="B502" s="15" t="s">
        <v>2793</v>
      </c>
      <c r="C502" s="18"/>
      <c r="D502" s="14"/>
      <c r="E502" s="9"/>
      <c r="F502" s="9"/>
      <c r="G502" s="9"/>
      <c r="H502" s="17" t="s">
        <v>1115</v>
      </c>
      <c r="I502" s="9"/>
      <c r="J502" s="17" t="s">
        <v>1116</v>
      </c>
    </row>
    <row r="503" spans="1:10">
      <c r="A503" s="15">
        <v>478</v>
      </c>
      <c r="B503" s="15" t="s">
        <v>2794</v>
      </c>
      <c r="C503" s="15" t="s">
        <v>3549</v>
      </c>
      <c r="D503" s="16" t="s">
        <v>2214</v>
      </c>
      <c r="E503" s="17" t="s">
        <v>2221</v>
      </c>
      <c r="F503" s="17"/>
      <c r="G503" s="17"/>
      <c r="H503" s="17" t="s">
        <v>1117</v>
      </c>
      <c r="I503" s="17" t="s">
        <v>1118</v>
      </c>
      <c r="J503" s="17" t="s">
        <v>1119</v>
      </c>
    </row>
    <row r="504" spans="1:10">
      <c r="A504" s="15">
        <v>479</v>
      </c>
      <c r="B504" s="15" t="s">
        <v>2795</v>
      </c>
      <c r="C504" s="15" t="s">
        <v>3550</v>
      </c>
      <c r="D504" s="14" t="s">
        <v>2214</v>
      </c>
      <c r="E504" s="9" t="s">
        <v>2056</v>
      </c>
      <c r="F504" s="9" t="s">
        <v>2219</v>
      </c>
      <c r="G504" s="9" t="s">
        <v>1507</v>
      </c>
      <c r="H504" s="17" t="s">
        <v>1120</v>
      </c>
      <c r="I504" s="9"/>
      <c r="J504" s="17" t="s">
        <v>201</v>
      </c>
    </row>
    <row r="505" spans="1:10">
      <c r="A505" s="15">
        <v>480</v>
      </c>
      <c r="B505" s="15" t="s">
        <v>2796</v>
      </c>
      <c r="C505" s="15" t="s">
        <v>3551</v>
      </c>
      <c r="D505" s="16" t="s">
        <v>2214</v>
      </c>
      <c r="E505" s="17" t="s">
        <v>2221</v>
      </c>
      <c r="F505" s="17"/>
      <c r="G505" s="17"/>
      <c r="H505" s="17" t="s">
        <v>1121</v>
      </c>
      <c r="I505" s="17" t="s">
        <v>1122</v>
      </c>
      <c r="J505" s="17" t="s">
        <v>1123</v>
      </c>
    </row>
    <row r="506" spans="1:10">
      <c r="A506" s="15">
        <v>481</v>
      </c>
      <c r="B506" s="15" t="s">
        <v>2797</v>
      </c>
      <c r="C506" s="15" t="s">
        <v>3403</v>
      </c>
      <c r="D506" s="16" t="s">
        <v>2214</v>
      </c>
      <c r="E506" s="17" t="s">
        <v>2221</v>
      </c>
      <c r="F506" s="17"/>
      <c r="G506" s="17"/>
      <c r="H506" s="17" t="s">
        <v>1124</v>
      </c>
      <c r="I506" s="9"/>
      <c r="J506" s="17" t="s">
        <v>1125</v>
      </c>
    </row>
    <row r="507" spans="1:10" ht="15.75">
      <c r="A507" s="15">
        <v>482</v>
      </c>
      <c r="B507" s="15" t="s">
        <v>2798</v>
      </c>
      <c r="C507" s="18"/>
      <c r="D507" s="14" t="s">
        <v>2214</v>
      </c>
      <c r="E507" s="9" t="s">
        <v>2056</v>
      </c>
      <c r="F507" s="9"/>
      <c r="G507" s="9"/>
      <c r="H507" s="17" t="s">
        <v>1126</v>
      </c>
      <c r="I507" s="9"/>
      <c r="J507" s="17" t="s">
        <v>1127</v>
      </c>
    </row>
    <row r="508" spans="1:10">
      <c r="A508" s="15">
        <v>483</v>
      </c>
      <c r="B508" s="15" t="s">
        <v>2799</v>
      </c>
      <c r="C508" s="15" t="s">
        <v>3552</v>
      </c>
      <c r="D508" s="16"/>
      <c r="E508" s="17"/>
      <c r="F508" s="17"/>
      <c r="G508" s="17"/>
      <c r="H508" s="17" t="s">
        <v>1128</v>
      </c>
      <c r="I508" s="9"/>
      <c r="J508" s="17" t="s">
        <v>1129</v>
      </c>
    </row>
    <row r="509" spans="1:10">
      <c r="A509" s="15">
        <v>484</v>
      </c>
      <c r="B509" s="15" t="s">
        <v>2800</v>
      </c>
      <c r="C509" s="15" t="s">
        <v>3553</v>
      </c>
      <c r="D509" s="16" t="s">
        <v>2214</v>
      </c>
      <c r="E509" s="17" t="s">
        <v>2221</v>
      </c>
      <c r="F509" s="17"/>
      <c r="G509" s="17"/>
      <c r="H509" s="17" t="s">
        <v>1130</v>
      </c>
      <c r="I509" s="9"/>
      <c r="J509" s="17" t="s">
        <v>1131</v>
      </c>
    </row>
    <row r="510" spans="1:10" ht="15.75">
      <c r="A510" s="15">
        <v>485</v>
      </c>
      <c r="B510" s="15" t="s">
        <v>2801</v>
      </c>
      <c r="C510" s="18"/>
      <c r="D510" s="14" t="s">
        <v>2214</v>
      </c>
      <c r="E510" s="9" t="s">
        <v>2221</v>
      </c>
      <c r="F510" s="9"/>
      <c r="G510" s="9"/>
      <c r="H510" s="17" t="s">
        <v>1132</v>
      </c>
      <c r="I510" s="9"/>
      <c r="J510" s="17" t="s">
        <v>1133</v>
      </c>
    </row>
    <row r="511" spans="1:10">
      <c r="A511" s="15">
        <v>486</v>
      </c>
      <c r="B511" s="15" t="s">
        <v>2802</v>
      </c>
      <c r="C511" s="15" t="s">
        <v>2803</v>
      </c>
      <c r="D511" s="14" t="s">
        <v>2214</v>
      </c>
      <c r="E511" s="9" t="s">
        <v>2178</v>
      </c>
      <c r="F511" s="17"/>
      <c r="G511" s="17"/>
      <c r="H511" s="17" t="s">
        <v>1134</v>
      </c>
      <c r="I511" s="9"/>
      <c r="J511" s="17" t="s">
        <v>1135</v>
      </c>
    </row>
    <row r="512" spans="1:10">
      <c r="A512" s="15">
        <v>487</v>
      </c>
      <c r="B512" s="15" t="s">
        <v>2804</v>
      </c>
      <c r="C512" s="15" t="s">
        <v>3554</v>
      </c>
      <c r="D512" s="16" t="s">
        <v>2214</v>
      </c>
      <c r="E512" s="17" t="s">
        <v>2221</v>
      </c>
      <c r="F512" s="17"/>
      <c r="G512" s="17"/>
      <c r="H512" s="17" t="s">
        <v>1136</v>
      </c>
      <c r="I512" s="9"/>
      <c r="J512" s="17" t="s">
        <v>1137</v>
      </c>
    </row>
    <row r="513" spans="1:10">
      <c r="A513" s="15">
        <v>488</v>
      </c>
      <c r="B513" s="15" t="s">
        <v>2805</v>
      </c>
      <c r="C513" s="15" t="s">
        <v>3555</v>
      </c>
      <c r="D513" s="16" t="s">
        <v>2214</v>
      </c>
      <c r="E513" s="17" t="s">
        <v>2056</v>
      </c>
      <c r="F513" s="17" t="s">
        <v>2219</v>
      </c>
      <c r="G513" s="17"/>
      <c r="H513" s="17" t="s">
        <v>1138</v>
      </c>
      <c r="I513" s="17" t="s">
        <v>1139</v>
      </c>
      <c r="J513" s="17" t="s">
        <v>1140</v>
      </c>
    </row>
    <row r="514" spans="1:10">
      <c r="A514" s="15">
        <v>489</v>
      </c>
      <c r="B514" s="15" t="s">
        <v>2806</v>
      </c>
      <c r="C514" s="15" t="s">
        <v>3556</v>
      </c>
      <c r="D514" s="16" t="s">
        <v>2214</v>
      </c>
      <c r="E514" s="17" t="s">
        <v>2056</v>
      </c>
      <c r="F514" s="17"/>
      <c r="G514" s="17"/>
      <c r="H514" s="17" t="s">
        <v>1141</v>
      </c>
      <c r="I514" s="9"/>
      <c r="J514" s="17" t="s">
        <v>1142</v>
      </c>
    </row>
    <row r="515" spans="1:10" ht="15.75">
      <c r="A515" s="15">
        <v>490</v>
      </c>
      <c r="B515" s="15" t="s">
        <v>2807</v>
      </c>
      <c r="C515" s="18"/>
      <c r="D515" s="14" t="s">
        <v>2214</v>
      </c>
      <c r="E515" s="9" t="s">
        <v>2178</v>
      </c>
      <c r="F515" s="9"/>
      <c r="G515" s="9"/>
      <c r="H515" s="17" t="s">
        <v>1143</v>
      </c>
      <c r="I515" s="9"/>
      <c r="J515" s="17" t="s">
        <v>1144</v>
      </c>
    </row>
    <row r="516" spans="1:10" ht="15.75">
      <c r="A516" s="15">
        <v>491</v>
      </c>
      <c r="B516" s="15" t="s">
        <v>2808</v>
      </c>
      <c r="C516" s="18"/>
      <c r="D516" s="14" t="s">
        <v>2214</v>
      </c>
      <c r="E516" s="9" t="s">
        <v>2178</v>
      </c>
      <c r="F516" s="9"/>
      <c r="G516" s="9"/>
      <c r="H516" s="17" t="s">
        <v>1145</v>
      </c>
      <c r="I516" s="9"/>
      <c r="J516" s="17" t="s">
        <v>1146</v>
      </c>
    </row>
    <row r="517" spans="1:10" ht="15.75">
      <c r="A517" s="15">
        <v>492</v>
      </c>
      <c r="B517" s="15" t="s">
        <v>2809</v>
      </c>
      <c r="C517" s="18"/>
      <c r="D517" s="14" t="s">
        <v>2214</v>
      </c>
      <c r="E517" s="9" t="s">
        <v>2056</v>
      </c>
      <c r="F517" s="9" t="s">
        <v>2219</v>
      </c>
      <c r="G517" s="9"/>
      <c r="H517" s="17" t="s">
        <v>1147</v>
      </c>
      <c r="I517" s="9"/>
      <c r="J517" s="17" t="s">
        <v>1148</v>
      </c>
    </row>
    <row r="518" spans="1:10" ht="15.75">
      <c r="A518" s="15">
        <v>493</v>
      </c>
      <c r="B518" s="15" t="s">
        <v>2810</v>
      </c>
      <c r="C518" s="18"/>
      <c r="D518" s="14"/>
      <c r="E518" s="9"/>
      <c r="F518" s="9"/>
      <c r="G518" s="9"/>
      <c r="H518" s="17" t="s">
        <v>1149</v>
      </c>
      <c r="I518" s="9"/>
      <c r="J518" s="17" t="s">
        <v>1150</v>
      </c>
    </row>
    <row r="519" spans="1:10">
      <c r="A519" s="15">
        <v>494</v>
      </c>
      <c r="B519" s="15" t="s">
        <v>2811</v>
      </c>
      <c r="C519" s="15" t="s">
        <v>3557</v>
      </c>
      <c r="D519" s="16" t="s">
        <v>2214</v>
      </c>
      <c r="E519" s="17" t="s">
        <v>2221</v>
      </c>
      <c r="F519" s="17"/>
      <c r="G519" s="17"/>
      <c r="H519" s="17" t="s">
        <v>1151</v>
      </c>
      <c r="I519" s="17" t="s">
        <v>1152</v>
      </c>
      <c r="J519" s="17" t="s">
        <v>1153</v>
      </c>
    </row>
    <row r="520" spans="1:10" ht="15.75">
      <c r="A520" s="15">
        <v>495</v>
      </c>
      <c r="B520" s="15" t="s">
        <v>2812</v>
      </c>
      <c r="C520" s="18"/>
      <c r="D520" s="14" t="s">
        <v>2214</v>
      </c>
      <c r="E520" s="9" t="s">
        <v>2056</v>
      </c>
      <c r="F520" s="9" t="s">
        <v>2219</v>
      </c>
      <c r="G520" s="9" t="s">
        <v>1507</v>
      </c>
      <c r="H520" s="17" t="s">
        <v>1154</v>
      </c>
      <c r="I520" s="9"/>
      <c r="J520" s="17" t="s">
        <v>1155</v>
      </c>
    </row>
    <row r="521" spans="1:10" ht="15.75">
      <c r="A521" s="15">
        <v>496</v>
      </c>
      <c r="B521" s="15" t="s">
        <v>2813</v>
      </c>
      <c r="C521" s="18"/>
      <c r="D521" s="14" t="s">
        <v>2214</v>
      </c>
      <c r="E521" s="9" t="s">
        <v>2221</v>
      </c>
      <c r="F521" s="9"/>
      <c r="G521" s="9"/>
      <c r="H521" s="17" t="s">
        <v>1156</v>
      </c>
      <c r="I521" s="17" t="s">
        <v>1157</v>
      </c>
      <c r="J521" s="17" t="s">
        <v>1158</v>
      </c>
    </row>
    <row r="522" spans="1:10" ht="15.75">
      <c r="A522" s="15">
        <v>497</v>
      </c>
      <c r="B522" s="15" t="s">
        <v>2814</v>
      </c>
      <c r="C522" s="18"/>
      <c r="D522" s="14" t="s">
        <v>2214</v>
      </c>
      <c r="E522" s="9" t="s">
        <v>2221</v>
      </c>
      <c r="F522" s="9"/>
      <c r="G522" s="9"/>
      <c r="H522" s="17" t="s">
        <v>1159</v>
      </c>
      <c r="I522" s="9"/>
      <c r="J522" s="17" t="s">
        <v>1160</v>
      </c>
    </row>
    <row r="523" spans="1:10" ht="15.75">
      <c r="A523" s="15">
        <v>498</v>
      </c>
      <c r="B523" s="15" t="s">
        <v>2815</v>
      </c>
      <c r="C523" s="18"/>
      <c r="D523" s="14"/>
      <c r="E523" s="9"/>
      <c r="F523" s="9"/>
      <c r="G523" s="9"/>
      <c r="H523" s="17" t="s">
        <v>1161</v>
      </c>
      <c r="I523" s="9"/>
      <c r="J523" s="17" t="s">
        <v>1162</v>
      </c>
    </row>
    <row r="524" spans="1:10">
      <c r="A524" s="15">
        <v>499</v>
      </c>
      <c r="B524" s="15" t="s">
        <v>2816</v>
      </c>
      <c r="C524" s="15" t="s">
        <v>3558</v>
      </c>
      <c r="D524" s="16" t="s">
        <v>2214</v>
      </c>
      <c r="E524" s="17" t="s">
        <v>2221</v>
      </c>
      <c r="F524" s="17"/>
      <c r="G524" s="17"/>
      <c r="H524" s="17" t="s">
        <v>1163</v>
      </c>
      <c r="I524" s="9"/>
      <c r="J524" s="17" t="s">
        <v>1164</v>
      </c>
    </row>
    <row r="525" spans="1:10">
      <c r="A525" s="15">
        <v>500</v>
      </c>
      <c r="B525" s="15" t="s">
        <v>2817</v>
      </c>
      <c r="C525" s="15" t="s">
        <v>3559</v>
      </c>
      <c r="D525" s="16" t="s">
        <v>2214</v>
      </c>
      <c r="E525" s="17" t="s">
        <v>2221</v>
      </c>
      <c r="F525" s="17"/>
      <c r="G525" s="17"/>
      <c r="H525" s="17" t="s">
        <v>285</v>
      </c>
      <c r="I525" s="9"/>
      <c r="J525" s="17" t="s">
        <v>1165</v>
      </c>
    </row>
    <row r="526" spans="1:10" ht="15.75">
      <c r="A526" s="15">
        <v>501</v>
      </c>
      <c r="B526" s="15" t="s">
        <v>2818</v>
      </c>
      <c r="C526" s="18"/>
      <c r="D526" s="14" t="s">
        <v>2214</v>
      </c>
      <c r="E526" s="9" t="s">
        <v>2056</v>
      </c>
      <c r="F526" s="9" t="s">
        <v>2219</v>
      </c>
      <c r="G526" s="9" t="s">
        <v>2216</v>
      </c>
      <c r="H526" s="17" t="s">
        <v>1063</v>
      </c>
      <c r="I526" s="9"/>
      <c r="J526" s="17" t="s">
        <v>1166</v>
      </c>
    </row>
    <row r="527" spans="1:10" ht="15.75">
      <c r="A527" s="15">
        <v>502</v>
      </c>
      <c r="B527" s="15" t="s">
        <v>2819</v>
      </c>
      <c r="C527" s="18"/>
      <c r="D527" s="14" t="s">
        <v>2214</v>
      </c>
      <c r="E527" s="9" t="s">
        <v>2221</v>
      </c>
      <c r="F527" s="9"/>
      <c r="G527" s="9"/>
      <c r="H527" s="17" t="s">
        <v>1167</v>
      </c>
      <c r="I527" s="9"/>
      <c r="J527" s="17" t="s">
        <v>1168</v>
      </c>
    </row>
    <row r="528" spans="1:10">
      <c r="A528" s="15">
        <v>503</v>
      </c>
      <c r="B528" s="15" t="s">
        <v>2820</v>
      </c>
      <c r="C528" s="15" t="s">
        <v>2821</v>
      </c>
      <c r="D528" s="16" t="s">
        <v>2214</v>
      </c>
      <c r="E528" s="17" t="s">
        <v>2056</v>
      </c>
      <c r="F528" s="17" t="s">
        <v>2219</v>
      </c>
      <c r="G528" s="17"/>
      <c r="H528" s="17" t="s">
        <v>1169</v>
      </c>
      <c r="I528" s="9"/>
      <c r="J528" s="17" t="s">
        <v>1170</v>
      </c>
    </row>
    <row r="529" spans="1:10" ht="15.75">
      <c r="A529" s="15">
        <v>504</v>
      </c>
      <c r="B529" s="15" t="s">
        <v>2822</v>
      </c>
      <c r="C529" s="18"/>
      <c r="D529" s="14" t="s">
        <v>2214</v>
      </c>
      <c r="E529" s="9" t="s">
        <v>2056</v>
      </c>
      <c r="F529" s="9" t="s">
        <v>2219</v>
      </c>
      <c r="G529" s="9" t="s">
        <v>1507</v>
      </c>
      <c r="H529" s="17" t="s">
        <v>1171</v>
      </c>
      <c r="I529" s="17" t="s">
        <v>1172</v>
      </c>
      <c r="J529" s="17" t="s">
        <v>1173</v>
      </c>
    </row>
    <row r="530" spans="1:10">
      <c r="A530" s="15">
        <v>505</v>
      </c>
      <c r="B530" s="15" t="s">
        <v>2823</v>
      </c>
      <c r="C530" s="15" t="s">
        <v>3560</v>
      </c>
      <c r="D530" s="16" t="s">
        <v>2214</v>
      </c>
      <c r="E530" s="17" t="s">
        <v>2056</v>
      </c>
      <c r="F530" s="17" t="s">
        <v>2219</v>
      </c>
      <c r="G530" s="17" t="s">
        <v>2216</v>
      </c>
      <c r="H530" s="17" t="s">
        <v>1174</v>
      </c>
      <c r="I530" s="9"/>
      <c r="J530" s="17" t="s">
        <v>1175</v>
      </c>
    </row>
    <row r="531" spans="1:10">
      <c r="A531" s="15">
        <v>506</v>
      </c>
      <c r="B531" s="15" t="s">
        <v>2824</v>
      </c>
      <c r="C531" s="15" t="s">
        <v>2825</v>
      </c>
      <c r="D531" s="16" t="s">
        <v>2214</v>
      </c>
      <c r="E531" s="17" t="s">
        <v>2056</v>
      </c>
      <c r="F531" s="17" t="s">
        <v>2219</v>
      </c>
      <c r="G531" s="17"/>
      <c r="H531" s="17" t="s">
        <v>1176</v>
      </c>
      <c r="I531" s="9"/>
      <c r="J531" s="17" t="s">
        <v>1177</v>
      </c>
    </row>
    <row r="532" spans="1:10">
      <c r="A532" s="15">
        <v>507</v>
      </c>
      <c r="B532" s="15" t="s">
        <v>2826</v>
      </c>
      <c r="C532" s="15" t="s">
        <v>3389</v>
      </c>
      <c r="D532" s="16" t="s">
        <v>2214</v>
      </c>
      <c r="E532" s="17" t="s">
        <v>2056</v>
      </c>
      <c r="F532" s="17" t="s">
        <v>2215</v>
      </c>
      <c r="G532" s="17"/>
      <c r="H532" s="17" t="s">
        <v>1178</v>
      </c>
      <c r="I532" s="9"/>
      <c r="J532" s="17" t="s">
        <v>1179</v>
      </c>
    </row>
    <row r="533" spans="1:10">
      <c r="A533" s="15">
        <v>508</v>
      </c>
      <c r="B533" s="15" t="s">
        <v>2827</v>
      </c>
      <c r="C533" s="15" t="s">
        <v>3561</v>
      </c>
      <c r="D533" s="16" t="s">
        <v>2214</v>
      </c>
      <c r="E533" s="17" t="s">
        <v>2221</v>
      </c>
      <c r="F533" s="17"/>
      <c r="G533" s="17"/>
      <c r="H533" s="17" t="s">
        <v>1180</v>
      </c>
      <c r="I533" s="17" t="s">
        <v>1181</v>
      </c>
      <c r="J533" s="17" t="s">
        <v>1182</v>
      </c>
    </row>
    <row r="534" spans="1:10">
      <c r="A534" s="15">
        <v>509</v>
      </c>
      <c r="B534" s="15" t="s">
        <v>2828</v>
      </c>
      <c r="C534" s="15" t="s">
        <v>3562</v>
      </c>
      <c r="D534" s="16" t="s">
        <v>2214</v>
      </c>
      <c r="E534" s="17" t="s">
        <v>2221</v>
      </c>
      <c r="F534" s="17"/>
      <c r="G534" s="17"/>
      <c r="H534" s="17" t="s">
        <v>1183</v>
      </c>
      <c r="I534" s="17" t="s">
        <v>1183</v>
      </c>
      <c r="J534" s="17" t="s">
        <v>1184</v>
      </c>
    </row>
    <row r="535" spans="1:10">
      <c r="A535" s="15">
        <v>510</v>
      </c>
      <c r="B535" s="15" t="s">
        <v>2829</v>
      </c>
      <c r="C535" s="15" t="s">
        <v>3563</v>
      </c>
      <c r="D535" s="16" t="s">
        <v>2214</v>
      </c>
      <c r="E535" s="17" t="s">
        <v>2056</v>
      </c>
      <c r="F535" s="17" t="s">
        <v>2219</v>
      </c>
      <c r="G535" s="17" t="s">
        <v>1507</v>
      </c>
      <c r="H535" s="17" t="s">
        <v>1185</v>
      </c>
      <c r="I535" s="9"/>
      <c r="J535" s="17" t="s">
        <v>1186</v>
      </c>
    </row>
    <row r="536" spans="1:10">
      <c r="A536" s="15">
        <v>511</v>
      </c>
      <c r="B536" s="15" t="s">
        <v>2830</v>
      </c>
      <c r="C536" s="15" t="s">
        <v>3564</v>
      </c>
      <c r="D536" s="14" t="s">
        <v>2214</v>
      </c>
      <c r="E536" s="9" t="s">
        <v>2221</v>
      </c>
      <c r="F536" s="17"/>
      <c r="G536" s="17"/>
      <c r="H536" s="17" t="s">
        <v>1187</v>
      </c>
      <c r="I536" s="17" t="s">
        <v>804</v>
      </c>
      <c r="J536" s="17" t="s">
        <v>1188</v>
      </c>
    </row>
    <row r="537" spans="1:10">
      <c r="A537" s="15">
        <v>512</v>
      </c>
      <c r="B537" s="15" t="s">
        <v>2831</v>
      </c>
      <c r="C537" s="15" t="s">
        <v>3565</v>
      </c>
      <c r="D537" s="16" t="s">
        <v>2214</v>
      </c>
      <c r="E537" s="17" t="s">
        <v>2178</v>
      </c>
      <c r="F537" s="17"/>
      <c r="G537" s="17"/>
      <c r="H537" s="17" t="s">
        <v>1189</v>
      </c>
      <c r="I537" s="9"/>
      <c r="J537" s="17" t="s">
        <v>1190</v>
      </c>
    </row>
    <row r="538" spans="1:10" ht="15.75">
      <c r="A538" s="15">
        <v>513</v>
      </c>
      <c r="B538" s="15" t="s">
        <v>2832</v>
      </c>
      <c r="C538" s="18"/>
      <c r="D538" s="14" t="s">
        <v>2214</v>
      </c>
      <c r="E538" s="9" t="s">
        <v>2221</v>
      </c>
      <c r="F538" s="9"/>
      <c r="G538" s="9"/>
      <c r="H538" s="17" t="s">
        <v>1191</v>
      </c>
      <c r="I538" s="9"/>
      <c r="J538" s="17" t="s">
        <v>1192</v>
      </c>
    </row>
    <row r="539" spans="1:10">
      <c r="A539" s="15">
        <v>514</v>
      </c>
      <c r="B539" s="15" t="s">
        <v>2833</v>
      </c>
      <c r="C539" s="15" t="s">
        <v>3403</v>
      </c>
      <c r="D539" s="16" t="s">
        <v>2214</v>
      </c>
      <c r="E539" s="17" t="s">
        <v>2221</v>
      </c>
      <c r="F539" s="17"/>
      <c r="G539" s="17"/>
      <c r="H539" s="17" t="s">
        <v>1193</v>
      </c>
      <c r="I539" s="9"/>
      <c r="J539" s="17" t="s">
        <v>1194</v>
      </c>
    </row>
    <row r="540" spans="1:10">
      <c r="A540" s="15">
        <v>515</v>
      </c>
      <c r="B540" s="15" t="s">
        <v>2834</v>
      </c>
      <c r="C540" s="15" t="s">
        <v>3566</v>
      </c>
      <c r="D540" s="16" t="s">
        <v>2214</v>
      </c>
      <c r="E540" s="17" t="s">
        <v>2221</v>
      </c>
      <c r="F540" s="17"/>
      <c r="G540" s="17"/>
      <c r="H540" s="17" t="s">
        <v>1195</v>
      </c>
      <c r="I540" s="17" t="s">
        <v>1196</v>
      </c>
      <c r="J540" s="17" t="s">
        <v>1197</v>
      </c>
    </row>
    <row r="541" spans="1:10" ht="15.75">
      <c r="A541" s="15">
        <v>516</v>
      </c>
      <c r="B541" s="15" t="s">
        <v>2835</v>
      </c>
      <c r="C541" s="18"/>
      <c r="D541" s="14"/>
      <c r="E541" s="9"/>
      <c r="F541" s="9"/>
      <c r="G541" s="9"/>
      <c r="H541" s="17" t="s">
        <v>1198</v>
      </c>
      <c r="I541" s="9"/>
      <c r="J541" s="17" t="s">
        <v>1199</v>
      </c>
    </row>
    <row r="542" spans="1:10">
      <c r="A542" s="15">
        <v>517</v>
      </c>
      <c r="B542" s="15" t="s">
        <v>2836</v>
      </c>
      <c r="C542" s="15" t="s">
        <v>2837</v>
      </c>
      <c r="D542" s="16" t="s">
        <v>2214</v>
      </c>
      <c r="E542" s="17" t="s">
        <v>2056</v>
      </c>
      <c r="F542" s="17" t="s">
        <v>2219</v>
      </c>
      <c r="G542" s="17"/>
      <c r="H542" s="17" t="s">
        <v>1200</v>
      </c>
      <c r="I542" s="9"/>
      <c r="J542" s="17" t="s">
        <v>1201</v>
      </c>
    </row>
    <row r="543" spans="1:10">
      <c r="A543" s="15">
        <v>518</v>
      </c>
      <c r="B543" s="15" t="s">
        <v>2838</v>
      </c>
      <c r="C543" s="15" t="s">
        <v>3567</v>
      </c>
      <c r="D543" s="14" t="s">
        <v>2214</v>
      </c>
      <c r="E543" s="9" t="s">
        <v>2221</v>
      </c>
      <c r="F543" s="17"/>
      <c r="G543" s="17"/>
      <c r="H543" s="17" t="s">
        <v>1202</v>
      </c>
      <c r="I543" s="17" t="s">
        <v>1203</v>
      </c>
      <c r="J543" s="17" t="s">
        <v>1204</v>
      </c>
    </row>
    <row r="544" spans="1:10">
      <c r="A544" s="15">
        <v>519</v>
      </c>
      <c r="B544" s="15" t="s">
        <v>2839</v>
      </c>
      <c r="C544" s="15" t="s">
        <v>2840</v>
      </c>
      <c r="D544" s="9" t="s">
        <v>2214</v>
      </c>
      <c r="E544" s="17" t="s">
        <v>2056</v>
      </c>
      <c r="F544" s="17" t="s">
        <v>2219</v>
      </c>
      <c r="G544" s="17" t="s">
        <v>2216</v>
      </c>
      <c r="H544" s="17" t="s">
        <v>1205</v>
      </c>
      <c r="I544" s="17" t="s">
        <v>1206</v>
      </c>
      <c r="J544" s="17" t="s">
        <v>1207</v>
      </c>
    </row>
    <row r="545" spans="1:10">
      <c r="A545" s="15">
        <v>520</v>
      </c>
      <c r="B545" s="15" t="s">
        <v>2841</v>
      </c>
      <c r="C545" s="15" t="s">
        <v>3568</v>
      </c>
      <c r="D545" s="14" t="s">
        <v>2214</v>
      </c>
      <c r="E545" s="9" t="s">
        <v>2056</v>
      </c>
      <c r="F545" s="17"/>
      <c r="G545" s="17"/>
      <c r="H545" s="17" t="s">
        <v>1208</v>
      </c>
      <c r="I545" s="9"/>
      <c r="J545" s="17" t="s">
        <v>1209</v>
      </c>
    </row>
    <row r="546" spans="1:10">
      <c r="A546" s="15">
        <v>521</v>
      </c>
      <c r="B546" s="15" t="s">
        <v>2842</v>
      </c>
      <c r="C546" s="15" t="s">
        <v>3569</v>
      </c>
      <c r="D546" s="14" t="s">
        <v>2214</v>
      </c>
      <c r="E546" s="9" t="s">
        <v>2221</v>
      </c>
      <c r="F546" s="17"/>
      <c r="G546" s="17"/>
      <c r="H546" s="17" t="s">
        <v>1210</v>
      </c>
      <c r="I546" s="17" t="s">
        <v>1211</v>
      </c>
      <c r="J546" s="17" t="s">
        <v>1212</v>
      </c>
    </row>
    <row r="547" spans="1:10">
      <c r="A547" s="15">
        <v>522</v>
      </c>
      <c r="B547" s="15" t="s">
        <v>2843</v>
      </c>
      <c r="C547" s="15" t="s">
        <v>1982</v>
      </c>
      <c r="D547" s="14" t="s">
        <v>2214</v>
      </c>
      <c r="E547" s="9" t="s">
        <v>2056</v>
      </c>
      <c r="F547" s="9" t="s">
        <v>2219</v>
      </c>
      <c r="G547" s="9" t="s">
        <v>2216</v>
      </c>
      <c r="H547" s="17" t="s">
        <v>1213</v>
      </c>
      <c r="I547" s="9"/>
      <c r="J547" s="17" t="s">
        <v>1214</v>
      </c>
    </row>
    <row r="548" spans="1:10">
      <c r="A548" s="15">
        <v>523</v>
      </c>
      <c r="B548" s="15" t="s">
        <v>2844</v>
      </c>
      <c r="C548" s="15" t="s">
        <v>1982</v>
      </c>
      <c r="D548" s="14" t="s">
        <v>2214</v>
      </c>
      <c r="E548" s="9" t="s">
        <v>2056</v>
      </c>
      <c r="F548" s="9" t="s">
        <v>2219</v>
      </c>
      <c r="G548" s="9" t="s">
        <v>2216</v>
      </c>
      <c r="H548" s="17" t="s">
        <v>1215</v>
      </c>
      <c r="I548" s="9"/>
      <c r="J548" s="17" t="s">
        <v>1216</v>
      </c>
    </row>
    <row r="549" spans="1:10">
      <c r="A549" s="15">
        <v>524</v>
      </c>
      <c r="B549" s="15" t="s">
        <v>2845</v>
      </c>
      <c r="C549" s="15" t="s">
        <v>3570</v>
      </c>
      <c r="D549" s="16" t="s">
        <v>2214</v>
      </c>
      <c r="E549" s="17" t="s">
        <v>2221</v>
      </c>
      <c r="F549" s="17"/>
      <c r="G549" s="17"/>
      <c r="H549" s="17" t="s">
        <v>1217</v>
      </c>
      <c r="I549" s="17" t="s">
        <v>1218</v>
      </c>
      <c r="J549" s="17" t="s">
        <v>1219</v>
      </c>
    </row>
    <row r="550" spans="1:10">
      <c r="A550" s="15">
        <v>525</v>
      </c>
      <c r="B550" s="15" t="s">
        <v>2846</v>
      </c>
      <c r="C550" s="15" t="s">
        <v>3571</v>
      </c>
      <c r="D550" s="14" t="s">
        <v>2214</v>
      </c>
      <c r="E550" s="9" t="s">
        <v>2056</v>
      </c>
      <c r="F550" s="9" t="s">
        <v>2219</v>
      </c>
      <c r="G550" s="17"/>
      <c r="H550" s="17" t="s">
        <v>1220</v>
      </c>
      <c r="I550" s="9"/>
      <c r="J550" s="17" t="s">
        <v>1221</v>
      </c>
    </row>
    <row r="551" spans="1:10" ht="15.75">
      <c r="A551" s="15">
        <v>526</v>
      </c>
      <c r="B551" s="15" t="s">
        <v>2847</v>
      </c>
      <c r="C551" s="18"/>
      <c r="D551" s="9" t="s">
        <v>2214</v>
      </c>
      <c r="E551" s="17" t="s">
        <v>2056</v>
      </c>
      <c r="F551" s="17" t="s">
        <v>2219</v>
      </c>
      <c r="G551" s="17" t="s">
        <v>2216</v>
      </c>
      <c r="H551" s="17" t="s">
        <v>1222</v>
      </c>
      <c r="I551" s="9"/>
      <c r="J551" s="17" t="s">
        <v>1223</v>
      </c>
    </row>
    <row r="552" spans="1:10">
      <c r="A552" s="15">
        <v>527</v>
      </c>
      <c r="B552" s="15" t="s">
        <v>2848</v>
      </c>
      <c r="C552" s="15" t="s">
        <v>2849</v>
      </c>
      <c r="D552" s="16" t="s">
        <v>2214</v>
      </c>
      <c r="E552" s="17" t="s">
        <v>2221</v>
      </c>
      <c r="F552" s="17"/>
      <c r="G552" s="17"/>
      <c r="H552" s="17" t="s">
        <v>1224</v>
      </c>
      <c r="I552" s="17" t="s">
        <v>1225</v>
      </c>
      <c r="J552" s="17" t="s">
        <v>1226</v>
      </c>
    </row>
    <row r="553" spans="1:10" ht="15.75">
      <c r="A553" s="15">
        <v>528</v>
      </c>
      <c r="B553" s="15" t="s">
        <v>2850</v>
      </c>
      <c r="C553" s="18"/>
      <c r="D553" s="14" t="s">
        <v>2214</v>
      </c>
      <c r="E553" s="9" t="s">
        <v>2056</v>
      </c>
      <c r="F553" s="9" t="s">
        <v>2219</v>
      </c>
      <c r="G553" s="9" t="s">
        <v>2216</v>
      </c>
      <c r="H553" s="17" t="s">
        <v>1227</v>
      </c>
      <c r="I553" s="9"/>
      <c r="J553" s="17" t="s">
        <v>1228</v>
      </c>
    </row>
    <row r="554" spans="1:10" ht="15.75">
      <c r="A554" s="15">
        <v>529</v>
      </c>
      <c r="B554" s="15" t="s">
        <v>2851</v>
      </c>
      <c r="C554" s="18"/>
      <c r="D554" s="14" t="s">
        <v>2214</v>
      </c>
      <c r="E554" s="9" t="s">
        <v>2221</v>
      </c>
      <c r="F554" s="9"/>
      <c r="G554" s="9"/>
      <c r="H554" s="17" t="s">
        <v>1229</v>
      </c>
      <c r="I554" s="9"/>
      <c r="J554" s="17" t="s">
        <v>1230</v>
      </c>
    </row>
    <row r="555" spans="1:10" ht="15.75">
      <c r="A555" s="15">
        <v>530</v>
      </c>
      <c r="B555" s="15" t="s">
        <v>2852</v>
      </c>
      <c r="C555" s="18"/>
      <c r="D555" s="9" t="s">
        <v>2214</v>
      </c>
      <c r="E555" s="17" t="s">
        <v>2056</v>
      </c>
      <c r="F555" s="17" t="s">
        <v>2219</v>
      </c>
      <c r="G555" s="17" t="s">
        <v>2216</v>
      </c>
      <c r="H555" s="17" t="s">
        <v>1231</v>
      </c>
      <c r="I555" s="17" t="s">
        <v>1232</v>
      </c>
      <c r="J555" s="17" t="s">
        <v>1233</v>
      </c>
    </row>
    <row r="556" spans="1:10">
      <c r="A556" s="15">
        <v>531</v>
      </c>
      <c r="B556" s="15" t="s">
        <v>2853</v>
      </c>
      <c r="C556" s="15" t="s">
        <v>3572</v>
      </c>
      <c r="D556" s="16" t="s">
        <v>2214</v>
      </c>
      <c r="E556" s="17" t="s">
        <v>2221</v>
      </c>
      <c r="F556" s="17"/>
      <c r="G556" s="17"/>
      <c r="H556" s="17" t="s">
        <v>1234</v>
      </c>
      <c r="I556" s="9"/>
      <c r="J556" s="17" t="s">
        <v>1235</v>
      </c>
    </row>
    <row r="557" spans="1:10" ht="15.75">
      <c r="A557" s="15">
        <v>532</v>
      </c>
      <c r="B557" s="15" t="s">
        <v>2854</v>
      </c>
      <c r="C557" s="18"/>
      <c r="D557" s="14" t="s">
        <v>2214</v>
      </c>
      <c r="E557" s="9" t="s">
        <v>2221</v>
      </c>
      <c r="F557" s="9"/>
      <c r="G557" s="9"/>
      <c r="H557" s="17" t="s">
        <v>1236</v>
      </c>
      <c r="I557" s="9"/>
      <c r="J557" s="17" t="s">
        <v>1237</v>
      </c>
    </row>
    <row r="558" spans="1:10">
      <c r="A558" s="15">
        <v>533</v>
      </c>
      <c r="B558" s="15" t="s">
        <v>2855</v>
      </c>
      <c r="C558" s="15" t="s">
        <v>3573</v>
      </c>
      <c r="D558" s="16" t="s">
        <v>2214</v>
      </c>
      <c r="E558" s="17" t="s">
        <v>2231</v>
      </c>
      <c r="F558" s="17"/>
      <c r="G558" s="17"/>
      <c r="H558" s="17" t="s">
        <v>1238</v>
      </c>
      <c r="I558" s="9"/>
      <c r="J558" s="17" t="s">
        <v>1239</v>
      </c>
    </row>
    <row r="559" spans="1:10">
      <c r="A559" s="15">
        <v>534</v>
      </c>
      <c r="B559" s="15" t="s">
        <v>2856</v>
      </c>
      <c r="C559" s="15" t="s">
        <v>3574</v>
      </c>
      <c r="D559" s="14" t="s">
        <v>2214</v>
      </c>
      <c r="E559" s="9" t="s">
        <v>2178</v>
      </c>
      <c r="F559" s="17"/>
      <c r="G559" s="17"/>
      <c r="H559" s="17" t="s">
        <v>1240</v>
      </c>
      <c r="I559" s="17" t="s">
        <v>1241</v>
      </c>
      <c r="J559" s="17" t="s">
        <v>1242</v>
      </c>
    </row>
    <row r="560" spans="1:10">
      <c r="A560" s="15">
        <v>535</v>
      </c>
      <c r="B560" s="15" t="s">
        <v>2857</v>
      </c>
      <c r="C560" s="15" t="s">
        <v>2858</v>
      </c>
      <c r="D560" s="14" t="s">
        <v>2214</v>
      </c>
      <c r="E560" s="9" t="s">
        <v>2056</v>
      </c>
      <c r="F560" s="17"/>
      <c r="G560" s="17"/>
      <c r="H560" s="17" t="s">
        <v>1243</v>
      </c>
      <c r="I560" s="9"/>
      <c r="J560" s="17" t="s">
        <v>1244</v>
      </c>
    </row>
    <row r="561" spans="1:10">
      <c r="A561" s="15">
        <v>536</v>
      </c>
      <c r="B561" s="15" t="s">
        <v>2859</v>
      </c>
      <c r="C561" s="15" t="s">
        <v>2860</v>
      </c>
      <c r="D561" s="16" t="s">
        <v>2214</v>
      </c>
      <c r="E561" s="17" t="s">
        <v>2056</v>
      </c>
      <c r="F561" s="17" t="s">
        <v>2219</v>
      </c>
      <c r="G561" s="17" t="s">
        <v>2216</v>
      </c>
      <c r="H561" s="17" t="s">
        <v>1245</v>
      </c>
      <c r="I561" s="9"/>
      <c r="J561" s="17" t="s">
        <v>1246</v>
      </c>
    </row>
    <row r="562" spans="1:10" ht="15.75">
      <c r="A562" s="15">
        <v>537</v>
      </c>
      <c r="B562" s="15" t="s">
        <v>2861</v>
      </c>
      <c r="C562" s="18"/>
      <c r="D562" s="14" t="s">
        <v>2214</v>
      </c>
      <c r="E562" s="9" t="s">
        <v>2056</v>
      </c>
      <c r="F562" s="9" t="s">
        <v>2219</v>
      </c>
      <c r="G562" s="9"/>
      <c r="H562" s="17" t="s">
        <v>1247</v>
      </c>
      <c r="I562" s="9"/>
      <c r="J562" s="17" t="s">
        <v>1248</v>
      </c>
    </row>
    <row r="563" spans="1:10">
      <c r="A563" s="15">
        <v>538</v>
      </c>
      <c r="B563" s="15" t="s">
        <v>2862</v>
      </c>
      <c r="C563" s="15" t="s">
        <v>3434</v>
      </c>
      <c r="D563" s="9" t="s">
        <v>2214</v>
      </c>
      <c r="E563" s="17" t="s">
        <v>2056</v>
      </c>
      <c r="F563" s="17" t="s">
        <v>2219</v>
      </c>
      <c r="G563" s="17" t="s">
        <v>2216</v>
      </c>
      <c r="H563" s="17" t="s">
        <v>1249</v>
      </c>
      <c r="I563" s="17" t="s">
        <v>1250</v>
      </c>
      <c r="J563" s="17" t="s">
        <v>1251</v>
      </c>
    </row>
    <row r="564" spans="1:10">
      <c r="A564" s="15">
        <v>539</v>
      </c>
      <c r="B564" s="15" t="s">
        <v>2863</v>
      </c>
      <c r="C564" s="15" t="s">
        <v>3575</v>
      </c>
      <c r="D564" s="14" t="s">
        <v>2214</v>
      </c>
      <c r="E564" s="9" t="s">
        <v>2056</v>
      </c>
      <c r="F564" s="9" t="s">
        <v>2219</v>
      </c>
      <c r="G564" s="9" t="s">
        <v>2216</v>
      </c>
      <c r="H564" s="17" t="s">
        <v>1252</v>
      </c>
      <c r="I564" s="9"/>
      <c r="J564" s="17" t="s">
        <v>1253</v>
      </c>
    </row>
    <row r="565" spans="1:10">
      <c r="A565" s="15">
        <v>540</v>
      </c>
      <c r="B565" s="15" t="s">
        <v>2864</v>
      </c>
      <c r="C565" s="15" t="s">
        <v>3576</v>
      </c>
      <c r="D565" s="16" t="s">
        <v>2214</v>
      </c>
      <c r="E565" s="17" t="s">
        <v>2231</v>
      </c>
      <c r="F565" s="17"/>
      <c r="G565" s="17"/>
      <c r="H565" s="17" t="s">
        <v>1254</v>
      </c>
      <c r="I565" s="9"/>
      <c r="J565" s="17" t="s">
        <v>1255</v>
      </c>
    </row>
    <row r="566" spans="1:10">
      <c r="A566" s="15">
        <v>541</v>
      </c>
      <c r="B566" s="15" t="s">
        <v>2865</v>
      </c>
      <c r="C566" s="15" t="s">
        <v>3577</v>
      </c>
      <c r="D566" s="16" t="s">
        <v>2214</v>
      </c>
      <c r="E566" s="17" t="s">
        <v>2228</v>
      </c>
      <c r="F566" s="17"/>
      <c r="G566" s="17"/>
      <c r="H566" s="17" t="s">
        <v>1256</v>
      </c>
      <c r="I566" s="17" t="s">
        <v>398</v>
      </c>
      <c r="J566" s="17" t="s">
        <v>1257</v>
      </c>
    </row>
    <row r="567" spans="1:10">
      <c r="A567" s="15">
        <v>542</v>
      </c>
      <c r="B567" s="15" t="s">
        <v>2866</v>
      </c>
      <c r="C567" s="15" t="s">
        <v>3578</v>
      </c>
      <c r="D567" s="14" t="s">
        <v>2214</v>
      </c>
      <c r="E567" s="9" t="s">
        <v>2056</v>
      </c>
      <c r="F567" s="9" t="s">
        <v>2219</v>
      </c>
      <c r="G567" s="9" t="s">
        <v>2216</v>
      </c>
      <c r="H567" s="17" t="s">
        <v>1258</v>
      </c>
      <c r="I567" s="9"/>
      <c r="J567" s="17" t="s">
        <v>1259</v>
      </c>
    </row>
    <row r="568" spans="1:10" ht="15.75">
      <c r="A568" s="15">
        <v>543</v>
      </c>
      <c r="B568" s="15" t="s">
        <v>2867</v>
      </c>
      <c r="C568" s="18"/>
      <c r="D568" s="14"/>
      <c r="E568" s="9"/>
      <c r="F568" s="9"/>
      <c r="G568" s="9"/>
      <c r="H568" s="17" t="s">
        <v>82</v>
      </c>
      <c r="I568" s="9"/>
      <c r="J568" s="17" t="s">
        <v>1260</v>
      </c>
    </row>
    <row r="569" spans="1:10" ht="15.75">
      <c r="A569" s="15">
        <v>544</v>
      </c>
      <c r="B569" s="15" t="s">
        <v>2868</v>
      </c>
      <c r="C569" s="18"/>
      <c r="D569" s="14"/>
      <c r="E569" s="9"/>
      <c r="F569" s="9"/>
      <c r="G569" s="9"/>
      <c r="H569" s="17" t="s">
        <v>1261</v>
      </c>
      <c r="I569" s="9"/>
      <c r="J569" s="17" t="s">
        <v>1262</v>
      </c>
    </row>
    <row r="570" spans="1:10" ht="15.75">
      <c r="A570" s="15">
        <v>545</v>
      </c>
      <c r="B570" s="15" t="s">
        <v>2869</v>
      </c>
      <c r="C570" s="18"/>
      <c r="D570" s="14" t="s">
        <v>2214</v>
      </c>
      <c r="E570" s="9" t="s">
        <v>2056</v>
      </c>
      <c r="F570" s="9" t="s">
        <v>2219</v>
      </c>
      <c r="G570" s="9" t="s">
        <v>2216</v>
      </c>
      <c r="H570" s="17" t="s">
        <v>1094</v>
      </c>
      <c r="I570" s="9"/>
      <c r="J570" s="17" t="s">
        <v>1263</v>
      </c>
    </row>
    <row r="571" spans="1:10">
      <c r="A571" s="15">
        <v>546</v>
      </c>
      <c r="B571" s="15" t="s">
        <v>2870</v>
      </c>
      <c r="C571" s="15" t="s">
        <v>3579</v>
      </c>
      <c r="D571" s="16" t="s">
        <v>2214</v>
      </c>
      <c r="E571" s="17" t="s">
        <v>2178</v>
      </c>
      <c r="F571" s="17"/>
      <c r="G571" s="17"/>
      <c r="H571" s="17" t="s">
        <v>1264</v>
      </c>
      <c r="I571" s="9"/>
      <c r="J571" s="17" t="s">
        <v>1265</v>
      </c>
    </row>
    <row r="572" spans="1:10">
      <c r="A572" s="15">
        <v>547</v>
      </c>
      <c r="B572" s="15" t="s">
        <v>2871</v>
      </c>
      <c r="C572" s="15" t="s">
        <v>2872</v>
      </c>
      <c r="D572" s="14" t="s">
        <v>2214</v>
      </c>
      <c r="E572" s="9" t="s">
        <v>2056</v>
      </c>
      <c r="F572" s="17"/>
      <c r="G572" s="17"/>
      <c r="H572" s="17" t="s">
        <v>1266</v>
      </c>
      <c r="I572" s="9"/>
      <c r="J572" s="17" t="s">
        <v>1267</v>
      </c>
    </row>
    <row r="573" spans="1:10">
      <c r="A573" s="15">
        <v>548</v>
      </c>
      <c r="B573" s="15" t="s">
        <v>2873</v>
      </c>
      <c r="C573" s="15" t="s">
        <v>3580</v>
      </c>
      <c r="D573" s="14" t="s">
        <v>2214</v>
      </c>
      <c r="E573" s="9" t="s">
        <v>2056</v>
      </c>
      <c r="F573" s="9" t="s">
        <v>2219</v>
      </c>
      <c r="G573" s="9" t="s">
        <v>2216</v>
      </c>
      <c r="H573" s="17" t="s">
        <v>1268</v>
      </c>
      <c r="I573" s="9"/>
      <c r="J573" s="17" t="s">
        <v>1269</v>
      </c>
    </row>
    <row r="574" spans="1:10" ht="15.75">
      <c r="A574" s="15">
        <v>549</v>
      </c>
      <c r="B574" s="15" t="s">
        <v>2874</v>
      </c>
      <c r="C574" s="18"/>
      <c r="D574" s="14"/>
      <c r="E574" s="9"/>
      <c r="F574" s="9"/>
      <c r="G574" s="9"/>
      <c r="H574" s="17" t="s">
        <v>1270</v>
      </c>
      <c r="I574" s="9"/>
      <c r="J574" s="17" t="s">
        <v>1271</v>
      </c>
    </row>
    <row r="575" spans="1:10">
      <c r="A575" s="15">
        <v>551</v>
      </c>
      <c r="B575" s="15" t="s">
        <v>2875</v>
      </c>
      <c r="C575" s="15" t="s">
        <v>3581</v>
      </c>
      <c r="D575" s="16" t="s">
        <v>2214</v>
      </c>
      <c r="E575" s="17" t="s">
        <v>2221</v>
      </c>
      <c r="F575" s="17"/>
      <c r="G575" s="17"/>
      <c r="H575" s="17" t="s">
        <v>1272</v>
      </c>
      <c r="I575" s="17" t="s">
        <v>1273</v>
      </c>
      <c r="J575" s="17" t="s">
        <v>1274</v>
      </c>
    </row>
    <row r="576" spans="1:10">
      <c r="A576" s="15">
        <v>552</v>
      </c>
      <c r="B576" s="15" t="s">
        <v>2876</v>
      </c>
      <c r="C576" s="15" t="s">
        <v>2877</v>
      </c>
      <c r="D576" s="16" t="s">
        <v>2214</v>
      </c>
      <c r="E576" s="17" t="s">
        <v>2231</v>
      </c>
      <c r="F576" s="17"/>
      <c r="G576" s="17"/>
      <c r="H576" s="17" t="s">
        <v>1275</v>
      </c>
      <c r="I576" s="9"/>
      <c r="J576" s="17" t="s">
        <v>1276</v>
      </c>
    </row>
    <row r="577" spans="1:10" ht="15.75">
      <c r="A577" s="15">
        <v>553</v>
      </c>
      <c r="B577" s="15" t="s">
        <v>2878</v>
      </c>
      <c r="C577" s="18"/>
      <c r="D577" s="14" t="s">
        <v>2214</v>
      </c>
      <c r="E577" s="9" t="s">
        <v>2221</v>
      </c>
      <c r="F577" s="9"/>
      <c r="G577" s="9"/>
      <c r="H577" s="17" t="s">
        <v>1277</v>
      </c>
      <c r="I577" s="17" t="s">
        <v>1278</v>
      </c>
      <c r="J577" s="17" t="s">
        <v>1279</v>
      </c>
    </row>
    <row r="578" spans="1:10">
      <c r="A578" s="15">
        <v>554</v>
      </c>
      <c r="B578" s="15" t="s">
        <v>2879</v>
      </c>
      <c r="C578" s="15" t="s">
        <v>2880</v>
      </c>
      <c r="D578" s="16" t="s">
        <v>2214</v>
      </c>
      <c r="E578" s="17" t="s">
        <v>2056</v>
      </c>
      <c r="F578" s="17" t="s">
        <v>2219</v>
      </c>
      <c r="G578" s="17"/>
      <c r="H578" s="17" t="s">
        <v>1280</v>
      </c>
      <c r="I578" s="9"/>
      <c r="J578" s="17" t="s">
        <v>1281</v>
      </c>
    </row>
    <row r="579" spans="1:10">
      <c r="A579" s="15">
        <v>555</v>
      </c>
      <c r="B579" s="15" t="s">
        <v>2881</v>
      </c>
      <c r="C579" s="15" t="s">
        <v>3582</v>
      </c>
      <c r="D579" s="16" t="s">
        <v>2214</v>
      </c>
      <c r="E579" s="17" t="s">
        <v>2231</v>
      </c>
      <c r="F579" s="17"/>
      <c r="G579" s="17"/>
      <c r="H579" s="17" t="s">
        <v>1282</v>
      </c>
      <c r="I579" s="9"/>
      <c r="J579" s="17" t="s">
        <v>1283</v>
      </c>
    </row>
    <row r="580" spans="1:10" ht="15.75">
      <c r="A580" s="15">
        <v>556</v>
      </c>
      <c r="B580" s="15" t="s">
        <v>2882</v>
      </c>
      <c r="C580" s="18"/>
      <c r="D580" s="14" t="s">
        <v>2214</v>
      </c>
      <c r="E580" s="9" t="s">
        <v>2221</v>
      </c>
      <c r="F580" s="9"/>
      <c r="G580" s="9"/>
      <c r="H580" s="17" t="s">
        <v>1284</v>
      </c>
      <c r="I580" s="9"/>
      <c r="J580" s="17" t="s">
        <v>1285</v>
      </c>
    </row>
    <row r="581" spans="1:10">
      <c r="A581" s="15">
        <v>557</v>
      </c>
      <c r="B581" s="15" t="s">
        <v>2883</v>
      </c>
      <c r="C581" s="15" t="s">
        <v>3583</v>
      </c>
      <c r="D581" s="16" t="s">
        <v>2214</v>
      </c>
      <c r="E581" s="17" t="s">
        <v>2056</v>
      </c>
      <c r="F581" s="17" t="s">
        <v>2224</v>
      </c>
      <c r="G581" s="17"/>
      <c r="H581" s="17" t="s">
        <v>1286</v>
      </c>
      <c r="I581" s="9"/>
      <c r="J581" s="17" t="s">
        <v>1287</v>
      </c>
    </row>
    <row r="582" spans="1:10">
      <c r="A582" s="15">
        <v>559</v>
      </c>
      <c r="B582" s="15" t="s">
        <v>2884</v>
      </c>
      <c r="C582" s="15" t="s">
        <v>2230</v>
      </c>
      <c r="D582" s="16" t="s">
        <v>2214</v>
      </c>
      <c r="E582" s="17" t="s">
        <v>2231</v>
      </c>
      <c r="F582" s="17"/>
      <c r="G582" s="17"/>
      <c r="H582" s="17" t="s">
        <v>1288</v>
      </c>
      <c r="I582" s="9"/>
      <c r="J582" s="17" t="s">
        <v>1289</v>
      </c>
    </row>
    <row r="583" spans="1:10">
      <c r="A583" s="15">
        <v>560</v>
      </c>
      <c r="B583" s="15" t="s">
        <v>2885</v>
      </c>
      <c r="C583" s="15" t="s">
        <v>3584</v>
      </c>
      <c r="D583" s="16" t="s">
        <v>2214</v>
      </c>
      <c r="E583" s="17" t="s">
        <v>2056</v>
      </c>
      <c r="F583" s="17"/>
      <c r="G583" s="17"/>
      <c r="H583" s="17" t="s">
        <v>1290</v>
      </c>
      <c r="I583" s="9"/>
      <c r="J583" s="17" t="s">
        <v>1291</v>
      </c>
    </row>
    <row r="584" spans="1:10">
      <c r="A584" s="15">
        <v>561</v>
      </c>
      <c r="B584" s="15" t="s">
        <v>2886</v>
      </c>
      <c r="C584" s="15" t="s">
        <v>3403</v>
      </c>
      <c r="D584" s="16" t="s">
        <v>2214</v>
      </c>
      <c r="E584" s="17" t="s">
        <v>2221</v>
      </c>
      <c r="F584" s="17"/>
      <c r="G584" s="17"/>
      <c r="H584" s="17" t="s">
        <v>1292</v>
      </c>
      <c r="I584" s="9"/>
      <c r="J584" s="17" t="s">
        <v>1293</v>
      </c>
    </row>
    <row r="585" spans="1:10">
      <c r="A585" s="15">
        <v>562</v>
      </c>
      <c r="B585" s="15" t="s">
        <v>2887</v>
      </c>
      <c r="C585" s="15" t="s">
        <v>3425</v>
      </c>
      <c r="D585" s="14" t="s">
        <v>2214</v>
      </c>
      <c r="E585" s="9" t="s">
        <v>2056</v>
      </c>
      <c r="F585" s="9" t="s">
        <v>2219</v>
      </c>
      <c r="G585" s="9" t="s">
        <v>2216</v>
      </c>
      <c r="H585" s="17" t="s">
        <v>1294</v>
      </c>
      <c r="I585" s="17" t="s">
        <v>1294</v>
      </c>
      <c r="J585" s="17" t="s">
        <v>1295</v>
      </c>
    </row>
    <row r="586" spans="1:10">
      <c r="A586" s="15">
        <v>563</v>
      </c>
      <c r="B586" s="15" t="s">
        <v>2888</v>
      </c>
      <c r="C586" s="15" t="s">
        <v>2889</v>
      </c>
      <c r="D586" s="14" t="s">
        <v>2214</v>
      </c>
      <c r="E586" s="9" t="s">
        <v>2221</v>
      </c>
      <c r="F586" s="17"/>
      <c r="G586" s="17"/>
      <c r="H586" s="17" t="s">
        <v>1296</v>
      </c>
      <c r="I586" s="17" t="s">
        <v>1297</v>
      </c>
      <c r="J586" s="17" t="s">
        <v>1298</v>
      </c>
    </row>
    <row r="587" spans="1:10" ht="15.75">
      <c r="A587" s="15">
        <v>564</v>
      </c>
      <c r="B587" s="15" t="s">
        <v>2890</v>
      </c>
      <c r="C587" s="18"/>
      <c r="D587" s="14" t="s">
        <v>2214</v>
      </c>
      <c r="E587" s="9" t="s">
        <v>2056</v>
      </c>
      <c r="F587" s="9" t="s">
        <v>2219</v>
      </c>
      <c r="G587" s="9" t="s">
        <v>1507</v>
      </c>
      <c r="H587" s="17" t="s">
        <v>1299</v>
      </c>
      <c r="I587" s="9"/>
      <c r="J587" s="17" t="s">
        <v>1300</v>
      </c>
    </row>
    <row r="588" spans="1:10" ht="15.75">
      <c r="A588" s="15">
        <v>565</v>
      </c>
      <c r="B588" s="15" t="s">
        <v>2624</v>
      </c>
      <c r="C588" s="18"/>
      <c r="D588" s="14"/>
      <c r="E588" s="9"/>
      <c r="F588" s="9"/>
      <c r="G588" s="9"/>
      <c r="H588" s="17" t="s">
        <v>796</v>
      </c>
      <c r="I588" s="9"/>
      <c r="J588" s="17" t="s">
        <v>1301</v>
      </c>
    </row>
    <row r="589" spans="1:10">
      <c r="A589" s="15">
        <v>566</v>
      </c>
      <c r="B589" s="15" t="s">
        <v>2891</v>
      </c>
      <c r="C589" s="15" t="s">
        <v>3366</v>
      </c>
      <c r="D589" s="14" t="s">
        <v>2214</v>
      </c>
      <c r="E589" s="9" t="s">
        <v>2056</v>
      </c>
      <c r="F589" s="9" t="s">
        <v>2219</v>
      </c>
      <c r="G589" s="9" t="s">
        <v>2216</v>
      </c>
      <c r="H589" s="17" t="s">
        <v>798</v>
      </c>
      <c r="I589" s="17" t="s">
        <v>798</v>
      </c>
      <c r="J589" s="17" t="s">
        <v>1302</v>
      </c>
    </row>
    <row r="590" spans="1:10" ht="15.75">
      <c r="A590" s="15">
        <v>567</v>
      </c>
      <c r="B590" s="15" t="s">
        <v>2892</v>
      </c>
      <c r="C590" s="18"/>
      <c r="D590" s="14"/>
      <c r="E590" s="9"/>
      <c r="F590" s="9"/>
      <c r="G590" s="9"/>
      <c r="H590" s="17" t="s">
        <v>1303</v>
      </c>
      <c r="I590" s="9"/>
      <c r="J590" s="17" t="s">
        <v>1304</v>
      </c>
    </row>
    <row r="591" spans="1:10" ht="15.75">
      <c r="A591" s="15">
        <v>568</v>
      </c>
      <c r="B591" s="15" t="s">
        <v>2893</v>
      </c>
      <c r="C591" s="18"/>
      <c r="D591" s="14" t="s">
        <v>2214</v>
      </c>
      <c r="E591" s="9" t="s">
        <v>2056</v>
      </c>
      <c r="F591" s="9" t="s">
        <v>2219</v>
      </c>
      <c r="G591" s="9" t="s">
        <v>2216</v>
      </c>
      <c r="H591" s="17" t="s">
        <v>1305</v>
      </c>
      <c r="I591" s="9"/>
      <c r="J591" s="17" t="s">
        <v>1306</v>
      </c>
    </row>
    <row r="592" spans="1:10" ht="15.75">
      <c r="A592" s="15">
        <v>569</v>
      </c>
      <c r="B592" s="15" t="s">
        <v>2894</v>
      </c>
      <c r="C592" s="18"/>
      <c r="D592" s="14" t="s">
        <v>2214</v>
      </c>
      <c r="E592" s="9" t="s">
        <v>2056</v>
      </c>
      <c r="F592" s="9" t="s">
        <v>2219</v>
      </c>
      <c r="G592" s="9" t="s">
        <v>2216</v>
      </c>
      <c r="H592" s="17" t="s">
        <v>1307</v>
      </c>
      <c r="I592" s="17" t="s">
        <v>1308</v>
      </c>
      <c r="J592" s="17" t="s">
        <v>1309</v>
      </c>
    </row>
    <row r="593" spans="1:10" ht="15.75">
      <c r="A593" s="15">
        <v>570</v>
      </c>
      <c r="B593" s="15" t="s">
        <v>2895</v>
      </c>
      <c r="C593" s="18"/>
      <c r="D593" s="14"/>
      <c r="E593" s="9"/>
      <c r="F593" s="9"/>
      <c r="G593" s="9"/>
      <c r="H593" s="17" t="s">
        <v>1310</v>
      </c>
      <c r="I593" s="17" t="s">
        <v>1311</v>
      </c>
      <c r="J593" s="17" t="s">
        <v>1312</v>
      </c>
    </row>
    <row r="594" spans="1:10" ht="15.75">
      <c r="A594" s="15">
        <v>571</v>
      </c>
      <c r="B594" s="15" t="s">
        <v>2896</v>
      </c>
      <c r="C594" s="18"/>
      <c r="D594" s="14" t="s">
        <v>2214</v>
      </c>
      <c r="E594" s="9" t="s">
        <v>2056</v>
      </c>
      <c r="F594" s="9" t="s">
        <v>2219</v>
      </c>
      <c r="G594" s="9" t="s">
        <v>1507</v>
      </c>
      <c r="H594" s="17" t="s">
        <v>1313</v>
      </c>
      <c r="I594" s="17" t="s">
        <v>1314</v>
      </c>
      <c r="J594" s="17" t="s">
        <v>1315</v>
      </c>
    </row>
    <row r="595" spans="1:10">
      <c r="A595" s="15">
        <v>572</v>
      </c>
      <c r="B595" s="15" t="s">
        <v>2897</v>
      </c>
      <c r="C595" s="15" t="s">
        <v>3585</v>
      </c>
      <c r="D595" s="14" t="s">
        <v>2214</v>
      </c>
      <c r="E595" s="9" t="s">
        <v>2056</v>
      </c>
      <c r="F595" s="17"/>
      <c r="G595" s="17"/>
      <c r="H595" s="17" t="s">
        <v>1316</v>
      </c>
      <c r="I595" s="9"/>
      <c r="J595" s="17" t="s">
        <v>1317</v>
      </c>
    </row>
    <row r="596" spans="1:10">
      <c r="A596" s="15">
        <v>573</v>
      </c>
      <c r="B596" s="15" t="s">
        <v>2898</v>
      </c>
      <c r="C596" s="15" t="s">
        <v>2231</v>
      </c>
      <c r="D596" s="16" t="s">
        <v>2214</v>
      </c>
      <c r="E596" s="17" t="s">
        <v>2231</v>
      </c>
      <c r="F596" s="17"/>
      <c r="G596" s="17"/>
      <c r="H596" s="17" t="s">
        <v>1318</v>
      </c>
      <c r="I596" s="17" t="s">
        <v>1319</v>
      </c>
      <c r="J596" s="17" t="s">
        <v>1320</v>
      </c>
    </row>
    <row r="597" spans="1:10">
      <c r="A597" s="15">
        <v>574</v>
      </c>
      <c r="B597" s="15" t="s">
        <v>2899</v>
      </c>
      <c r="C597" s="15" t="s">
        <v>2900</v>
      </c>
      <c r="D597" s="16" t="s">
        <v>2214</v>
      </c>
      <c r="E597" s="17" t="s">
        <v>2231</v>
      </c>
      <c r="F597" s="17"/>
      <c r="G597" s="17"/>
      <c r="H597" s="17" t="s">
        <v>1321</v>
      </c>
      <c r="I597" s="9"/>
      <c r="J597" s="17" t="s">
        <v>1322</v>
      </c>
    </row>
    <row r="598" spans="1:10">
      <c r="A598" s="15">
        <v>575</v>
      </c>
      <c r="B598" s="15" t="s">
        <v>2901</v>
      </c>
      <c r="C598" s="15" t="s">
        <v>2902</v>
      </c>
      <c r="D598" s="16" t="s">
        <v>2214</v>
      </c>
      <c r="E598" s="17" t="s">
        <v>2056</v>
      </c>
      <c r="F598" s="17" t="s">
        <v>2219</v>
      </c>
      <c r="G598" s="17"/>
      <c r="H598" s="17" t="s">
        <v>1323</v>
      </c>
      <c r="I598" s="9"/>
      <c r="J598" s="17" t="s">
        <v>1324</v>
      </c>
    </row>
    <row r="599" spans="1:10">
      <c r="A599" s="15">
        <v>576</v>
      </c>
      <c r="B599" s="15" t="s">
        <v>2903</v>
      </c>
      <c r="C599" s="15" t="s">
        <v>3586</v>
      </c>
      <c r="D599" s="16" t="s">
        <v>2214</v>
      </c>
      <c r="E599" s="17" t="s">
        <v>2056</v>
      </c>
      <c r="F599" s="17" t="s">
        <v>2215</v>
      </c>
      <c r="G599" s="17"/>
      <c r="H599" s="17" t="s">
        <v>1325</v>
      </c>
      <c r="I599" s="9"/>
      <c r="J599" s="17" t="s">
        <v>1326</v>
      </c>
    </row>
    <row r="600" spans="1:10" ht="15.75">
      <c r="A600" s="15">
        <v>577</v>
      </c>
      <c r="B600" s="15" t="s">
        <v>2904</v>
      </c>
      <c r="C600" s="18"/>
      <c r="D600" s="14" t="s">
        <v>2214</v>
      </c>
      <c r="E600" s="9" t="s">
        <v>2056</v>
      </c>
      <c r="F600" s="9" t="s">
        <v>2219</v>
      </c>
      <c r="G600" s="9" t="s">
        <v>2216</v>
      </c>
      <c r="H600" s="17" t="s">
        <v>1327</v>
      </c>
      <c r="I600" s="17" t="s">
        <v>1328</v>
      </c>
      <c r="J600" s="17" t="s">
        <v>1329</v>
      </c>
    </row>
    <row r="601" spans="1:10">
      <c r="A601" s="15">
        <v>578</v>
      </c>
      <c r="B601" s="15" t="s">
        <v>2905</v>
      </c>
      <c r="C601" s="15" t="s">
        <v>3587</v>
      </c>
      <c r="D601" s="14" t="s">
        <v>2214</v>
      </c>
      <c r="E601" s="9" t="s">
        <v>2221</v>
      </c>
      <c r="F601" s="17"/>
      <c r="G601" s="17"/>
      <c r="H601" s="17" t="s">
        <v>1330</v>
      </c>
      <c r="I601" s="9"/>
      <c r="J601" s="17" t="s">
        <v>1331</v>
      </c>
    </row>
    <row r="602" spans="1:10" ht="15.75">
      <c r="A602" s="15">
        <v>579</v>
      </c>
      <c r="B602" s="15" t="s">
        <v>2906</v>
      </c>
      <c r="C602" s="18"/>
      <c r="D602" s="14"/>
      <c r="E602" s="9"/>
      <c r="F602" s="9"/>
      <c r="G602" s="9"/>
      <c r="H602" s="20">
        <v>29201</v>
      </c>
      <c r="I602" s="9"/>
      <c r="J602" s="17" t="s">
        <v>82</v>
      </c>
    </row>
    <row r="603" spans="1:10" ht="15.75">
      <c r="A603" s="15">
        <v>580</v>
      </c>
      <c r="B603" s="15" t="s">
        <v>2907</v>
      </c>
      <c r="C603" s="18"/>
      <c r="D603" s="14" t="s">
        <v>2214</v>
      </c>
      <c r="E603" s="9" t="s">
        <v>2056</v>
      </c>
      <c r="F603" s="9" t="s">
        <v>2219</v>
      </c>
      <c r="G603" s="9" t="s">
        <v>2216</v>
      </c>
      <c r="H603" s="17" t="s">
        <v>1332</v>
      </c>
      <c r="I603" s="17" t="s">
        <v>1333</v>
      </c>
      <c r="J603" s="17" t="s">
        <v>1334</v>
      </c>
    </row>
    <row r="604" spans="1:10">
      <c r="A604" s="15">
        <v>581</v>
      </c>
      <c r="B604" s="15" t="s">
        <v>2908</v>
      </c>
      <c r="C604" s="15" t="s">
        <v>3588</v>
      </c>
      <c r="D604" s="14" t="s">
        <v>2214</v>
      </c>
      <c r="E604" s="9" t="s">
        <v>2056</v>
      </c>
      <c r="F604" s="9" t="s">
        <v>2219</v>
      </c>
      <c r="G604" s="9" t="s">
        <v>2216</v>
      </c>
      <c r="H604" s="17" t="s">
        <v>1335</v>
      </c>
      <c r="I604" s="9"/>
      <c r="J604" s="17" t="s">
        <v>1336</v>
      </c>
    </row>
    <row r="605" spans="1:10">
      <c r="A605" s="15">
        <v>582</v>
      </c>
      <c r="B605" s="15" t="s">
        <v>2909</v>
      </c>
      <c r="C605" s="15" t="s">
        <v>2910</v>
      </c>
      <c r="D605" s="14" t="s">
        <v>2214</v>
      </c>
      <c r="E605" s="9" t="s">
        <v>2221</v>
      </c>
      <c r="F605" s="17"/>
      <c r="G605" s="17"/>
      <c r="H605" s="17" t="s">
        <v>1337</v>
      </c>
      <c r="I605" s="17" t="s">
        <v>1338</v>
      </c>
      <c r="J605" s="17" t="s">
        <v>1339</v>
      </c>
    </row>
    <row r="606" spans="1:10">
      <c r="A606" s="15">
        <v>583</v>
      </c>
      <c r="B606" s="15" t="s">
        <v>2911</v>
      </c>
      <c r="C606" s="15" t="s">
        <v>2912</v>
      </c>
      <c r="D606" s="14" t="s">
        <v>2214</v>
      </c>
      <c r="E606" s="9" t="s">
        <v>2178</v>
      </c>
      <c r="F606" s="17"/>
      <c r="G606" s="17"/>
      <c r="H606" s="17" t="s">
        <v>1340</v>
      </c>
      <c r="I606" s="17" t="s">
        <v>1341</v>
      </c>
      <c r="J606" s="17" t="s">
        <v>1342</v>
      </c>
    </row>
    <row r="607" spans="1:10">
      <c r="A607" s="15">
        <v>584</v>
      </c>
      <c r="B607" s="15" t="s">
        <v>2913</v>
      </c>
      <c r="C607" s="15" t="s">
        <v>3396</v>
      </c>
      <c r="D607" s="14" t="s">
        <v>2214</v>
      </c>
      <c r="E607" s="9" t="s">
        <v>2056</v>
      </c>
      <c r="F607" s="9" t="s">
        <v>2219</v>
      </c>
      <c r="G607" s="9" t="s">
        <v>2216</v>
      </c>
      <c r="H607" s="17" t="s">
        <v>1343</v>
      </c>
      <c r="I607" s="17" t="s">
        <v>1344</v>
      </c>
      <c r="J607" s="17" t="s">
        <v>1345</v>
      </c>
    </row>
    <row r="608" spans="1:10" ht="15.75">
      <c r="A608" s="15">
        <v>585</v>
      </c>
      <c r="B608" s="15" t="s">
        <v>2914</v>
      </c>
      <c r="C608" s="18"/>
      <c r="D608" s="14"/>
      <c r="E608" s="9"/>
      <c r="F608" s="9"/>
      <c r="G608" s="9"/>
      <c r="H608" s="17" t="s">
        <v>1346</v>
      </c>
      <c r="I608" s="9"/>
      <c r="J608" s="17" t="s">
        <v>1347</v>
      </c>
    </row>
    <row r="609" spans="1:10">
      <c r="A609" s="15">
        <v>586</v>
      </c>
      <c r="B609" s="15" t="s">
        <v>2915</v>
      </c>
      <c r="C609" s="15" t="s">
        <v>3589</v>
      </c>
      <c r="D609" s="16" t="s">
        <v>2214</v>
      </c>
      <c r="E609" s="17" t="s">
        <v>2221</v>
      </c>
      <c r="F609" s="17"/>
      <c r="G609" s="17"/>
      <c r="H609" s="17" t="s">
        <v>1348</v>
      </c>
      <c r="I609" s="9"/>
      <c r="J609" s="17" t="s">
        <v>1349</v>
      </c>
    </row>
    <row r="610" spans="1:10">
      <c r="A610" s="15">
        <v>589</v>
      </c>
      <c r="B610" s="15" t="s">
        <v>2916</v>
      </c>
      <c r="C610" s="15" t="s">
        <v>3590</v>
      </c>
      <c r="D610" s="14" t="s">
        <v>2214</v>
      </c>
      <c r="E610" s="9" t="s">
        <v>2178</v>
      </c>
      <c r="F610" s="17"/>
      <c r="G610" s="17"/>
      <c r="H610" s="17" t="s">
        <v>1350</v>
      </c>
      <c r="I610" s="9"/>
      <c r="J610" s="17" t="s">
        <v>1351</v>
      </c>
    </row>
    <row r="611" spans="1:10">
      <c r="A611" s="15">
        <v>590</v>
      </c>
      <c r="B611" s="15" t="s">
        <v>2917</v>
      </c>
      <c r="C611" s="15" t="s">
        <v>3531</v>
      </c>
      <c r="D611" s="14" t="s">
        <v>2214</v>
      </c>
      <c r="E611" s="9" t="s">
        <v>2056</v>
      </c>
      <c r="F611" s="9" t="s">
        <v>2219</v>
      </c>
      <c r="G611" s="9" t="s">
        <v>2216</v>
      </c>
      <c r="H611" s="17" t="s">
        <v>1352</v>
      </c>
      <c r="I611" s="9"/>
      <c r="J611" s="17" t="s">
        <v>1353</v>
      </c>
    </row>
    <row r="612" spans="1:10" ht="15.75">
      <c r="A612" s="15">
        <v>591</v>
      </c>
      <c r="B612" s="15" t="s">
        <v>2918</v>
      </c>
      <c r="C612" s="18"/>
      <c r="D612" s="14"/>
      <c r="E612" s="9"/>
      <c r="F612" s="9"/>
      <c r="G612" s="9"/>
      <c r="H612" s="17" t="s">
        <v>1354</v>
      </c>
      <c r="I612" s="9"/>
      <c r="J612" s="17" t="s">
        <v>1355</v>
      </c>
    </row>
    <row r="613" spans="1:10" ht="15.75">
      <c r="A613" s="15">
        <v>592</v>
      </c>
      <c r="B613" s="15" t="s">
        <v>2919</v>
      </c>
      <c r="C613" s="18"/>
      <c r="D613" s="14" t="s">
        <v>2214</v>
      </c>
      <c r="E613" s="9" t="s">
        <v>2221</v>
      </c>
      <c r="F613" s="9"/>
      <c r="G613" s="9"/>
      <c r="H613" s="17" t="s">
        <v>1356</v>
      </c>
      <c r="I613" s="17" t="s">
        <v>1357</v>
      </c>
      <c r="J613" s="17" t="s">
        <v>1358</v>
      </c>
    </row>
    <row r="614" spans="1:10" ht="15.75">
      <c r="A614" s="15">
        <v>593</v>
      </c>
      <c r="B614" s="15" t="s">
        <v>2920</v>
      </c>
      <c r="C614" s="18"/>
      <c r="D614" s="14" t="s">
        <v>2214</v>
      </c>
      <c r="E614" s="9" t="s">
        <v>2056</v>
      </c>
      <c r="F614" s="9" t="s">
        <v>2219</v>
      </c>
      <c r="G614" s="9" t="s">
        <v>2216</v>
      </c>
      <c r="H614" s="17" t="s">
        <v>1094</v>
      </c>
      <c r="I614" s="9"/>
      <c r="J614" s="17" t="s">
        <v>1359</v>
      </c>
    </row>
    <row r="615" spans="1:10" ht="15.75">
      <c r="A615" s="15">
        <v>594</v>
      </c>
      <c r="B615" s="15" t="s">
        <v>2921</v>
      </c>
      <c r="C615" s="18"/>
      <c r="D615" s="14"/>
      <c r="E615" s="9"/>
      <c r="F615" s="9"/>
      <c r="G615" s="9"/>
      <c r="H615" s="17" t="s">
        <v>1360</v>
      </c>
      <c r="I615" s="9"/>
      <c r="J615" s="17" t="s">
        <v>1361</v>
      </c>
    </row>
    <row r="616" spans="1:10" ht="15.75">
      <c r="A616" s="15">
        <v>595</v>
      </c>
      <c r="B616" s="15" t="s">
        <v>2922</v>
      </c>
      <c r="C616" s="18"/>
      <c r="D616" s="14" t="s">
        <v>2214</v>
      </c>
      <c r="E616" s="9" t="s">
        <v>2056</v>
      </c>
      <c r="F616" s="9" t="s">
        <v>2219</v>
      </c>
      <c r="G616" s="9" t="s">
        <v>2216</v>
      </c>
      <c r="H616" s="17" t="s">
        <v>1063</v>
      </c>
      <c r="I616" s="9"/>
      <c r="J616" s="17" t="s">
        <v>207</v>
      </c>
    </row>
    <row r="617" spans="1:10" ht="15.75">
      <c r="A617" s="15">
        <v>596</v>
      </c>
      <c r="B617" s="15" t="s">
        <v>2923</v>
      </c>
      <c r="C617" s="18"/>
      <c r="D617" s="14" t="s">
        <v>2214</v>
      </c>
      <c r="E617" s="9" t="s">
        <v>2221</v>
      </c>
      <c r="F617" s="9"/>
      <c r="G617" s="9"/>
      <c r="H617" s="17" t="s">
        <v>1362</v>
      </c>
      <c r="I617" s="17" t="s">
        <v>1363</v>
      </c>
      <c r="J617" s="17" t="s">
        <v>1364</v>
      </c>
    </row>
    <row r="618" spans="1:10" ht="15.75">
      <c r="A618" s="15">
        <v>597</v>
      </c>
      <c r="B618" s="15" t="s">
        <v>2924</v>
      </c>
      <c r="C618" s="18"/>
      <c r="D618" s="14" t="s">
        <v>2214</v>
      </c>
      <c r="E618" s="9" t="s">
        <v>2056</v>
      </c>
      <c r="F618" s="9" t="s">
        <v>2219</v>
      </c>
      <c r="G618" s="9" t="s">
        <v>2216</v>
      </c>
      <c r="H618" s="17" t="s">
        <v>1365</v>
      </c>
      <c r="I618" s="9"/>
      <c r="J618" s="17" t="s">
        <v>1366</v>
      </c>
    </row>
    <row r="619" spans="1:10" ht="15.75">
      <c r="A619" s="15">
        <v>598</v>
      </c>
      <c r="B619" s="15" t="s">
        <v>2925</v>
      </c>
      <c r="C619" s="18"/>
      <c r="D619" s="14" t="s">
        <v>2214</v>
      </c>
      <c r="E619" s="9" t="s">
        <v>2056</v>
      </c>
      <c r="F619" s="9" t="s">
        <v>2219</v>
      </c>
      <c r="G619" s="9" t="s">
        <v>2216</v>
      </c>
      <c r="H619" s="17" t="s">
        <v>1367</v>
      </c>
      <c r="I619" s="9"/>
      <c r="J619" s="17" t="s">
        <v>1368</v>
      </c>
    </row>
    <row r="620" spans="1:10" ht="15.75">
      <c r="A620" s="15">
        <v>599</v>
      </c>
      <c r="B620" s="15" t="s">
        <v>2926</v>
      </c>
      <c r="C620" s="18"/>
      <c r="D620" s="14"/>
      <c r="E620" s="9"/>
      <c r="F620" s="9"/>
      <c r="G620" s="9"/>
      <c r="H620" s="17" t="s">
        <v>1369</v>
      </c>
      <c r="I620" s="9"/>
      <c r="J620" s="17" t="s">
        <v>1370</v>
      </c>
    </row>
    <row r="621" spans="1:10" ht="15.75">
      <c r="A621" s="15">
        <v>600</v>
      </c>
      <c r="B621" s="15" t="s">
        <v>2927</v>
      </c>
      <c r="C621" s="18"/>
      <c r="D621" s="14" t="s">
        <v>2214</v>
      </c>
      <c r="E621" s="9" t="s">
        <v>2056</v>
      </c>
      <c r="F621" s="9" t="s">
        <v>2219</v>
      </c>
      <c r="G621" s="9" t="s">
        <v>2216</v>
      </c>
      <c r="H621" s="17" t="s">
        <v>1371</v>
      </c>
      <c r="I621" s="9"/>
      <c r="J621" s="17" t="s">
        <v>1372</v>
      </c>
    </row>
    <row r="622" spans="1:10">
      <c r="A622" s="15">
        <v>601</v>
      </c>
      <c r="B622" s="15" t="s">
        <v>2928</v>
      </c>
      <c r="C622" s="15" t="s">
        <v>2929</v>
      </c>
      <c r="D622" s="16" t="s">
        <v>2214</v>
      </c>
      <c r="E622" s="17" t="s">
        <v>2056</v>
      </c>
      <c r="F622" s="17" t="s">
        <v>2219</v>
      </c>
      <c r="G622" s="17"/>
      <c r="H622" s="17" t="s">
        <v>1373</v>
      </c>
      <c r="I622" s="9"/>
      <c r="J622" s="17" t="s">
        <v>1374</v>
      </c>
    </row>
    <row r="623" spans="1:10">
      <c r="A623" s="15">
        <v>602</v>
      </c>
      <c r="B623" s="15" t="s">
        <v>2930</v>
      </c>
      <c r="C623" s="15" t="s">
        <v>3591</v>
      </c>
      <c r="D623" s="14" t="s">
        <v>2214</v>
      </c>
      <c r="E623" s="9" t="s">
        <v>2221</v>
      </c>
      <c r="F623" s="17"/>
      <c r="G623" s="17"/>
      <c r="H623" s="17" t="s">
        <v>1375</v>
      </c>
      <c r="I623" s="17" t="s">
        <v>1376</v>
      </c>
      <c r="J623" s="17" t="s">
        <v>1377</v>
      </c>
    </row>
    <row r="624" spans="1:10">
      <c r="A624" s="15">
        <v>603</v>
      </c>
      <c r="B624" s="15" t="s">
        <v>2931</v>
      </c>
      <c r="C624" s="15" t="s">
        <v>2932</v>
      </c>
      <c r="D624" s="14" t="s">
        <v>2214</v>
      </c>
      <c r="E624" s="9" t="s">
        <v>2056</v>
      </c>
      <c r="F624" s="9" t="s">
        <v>2219</v>
      </c>
      <c r="G624" s="9" t="s">
        <v>1507</v>
      </c>
      <c r="H624" s="17" t="s">
        <v>1378</v>
      </c>
      <c r="I624" s="9"/>
      <c r="J624" s="17" t="s">
        <v>1379</v>
      </c>
    </row>
    <row r="625" spans="1:10" ht="15.75">
      <c r="A625" s="15">
        <v>604</v>
      </c>
      <c r="B625" s="15" t="s">
        <v>2933</v>
      </c>
      <c r="C625" s="18"/>
      <c r="D625" s="14" t="s">
        <v>2214</v>
      </c>
      <c r="E625" s="9" t="s">
        <v>2178</v>
      </c>
      <c r="F625" s="9"/>
      <c r="G625" s="9"/>
      <c r="H625" s="17" t="s">
        <v>1380</v>
      </c>
      <c r="I625" s="17" t="s">
        <v>1381</v>
      </c>
      <c r="J625" s="17" t="s">
        <v>1382</v>
      </c>
    </row>
    <row r="626" spans="1:10">
      <c r="A626" s="15">
        <v>605</v>
      </c>
      <c r="B626" s="15" t="s">
        <v>2934</v>
      </c>
      <c r="C626" s="15" t="s">
        <v>3592</v>
      </c>
      <c r="D626" s="16" t="s">
        <v>2214</v>
      </c>
      <c r="E626" s="17" t="s">
        <v>2056</v>
      </c>
      <c r="F626" s="17" t="s">
        <v>2219</v>
      </c>
      <c r="G626" s="17"/>
      <c r="H626" s="17" t="s">
        <v>1383</v>
      </c>
      <c r="I626" s="9"/>
      <c r="J626" s="17" t="s">
        <v>1384</v>
      </c>
    </row>
    <row r="627" spans="1:10">
      <c r="A627" s="15">
        <v>606</v>
      </c>
      <c r="B627" s="15" t="s">
        <v>2935</v>
      </c>
      <c r="C627" s="15" t="s">
        <v>3593</v>
      </c>
      <c r="D627" s="14" t="s">
        <v>2214</v>
      </c>
      <c r="E627" s="9" t="s">
        <v>2056</v>
      </c>
      <c r="F627" s="17"/>
      <c r="G627" s="17"/>
      <c r="H627" s="17" t="s">
        <v>1385</v>
      </c>
      <c r="I627" s="9"/>
      <c r="J627" s="17" t="s">
        <v>1386</v>
      </c>
    </row>
    <row r="628" spans="1:10" ht="15.75">
      <c r="A628" s="15">
        <v>607</v>
      </c>
      <c r="B628" s="15" t="s">
        <v>2936</v>
      </c>
      <c r="C628" s="18"/>
      <c r="D628" s="14"/>
      <c r="E628" s="9"/>
      <c r="F628" s="9"/>
      <c r="G628" s="9"/>
      <c r="H628" s="17" t="s">
        <v>1387</v>
      </c>
      <c r="I628" s="9"/>
      <c r="J628" s="17" t="s">
        <v>1388</v>
      </c>
    </row>
    <row r="629" spans="1:10">
      <c r="A629" s="15">
        <v>608</v>
      </c>
      <c r="B629" s="15" t="s">
        <v>2937</v>
      </c>
      <c r="C629" s="15" t="s">
        <v>3594</v>
      </c>
      <c r="D629" s="16" t="s">
        <v>2214</v>
      </c>
      <c r="E629" s="17" t="s">
        <v>2221</v>
      </c>
      <c r="F629" s="17"/>
      <c r="G629" s="17"/>
      <c r="H629" s="17" t="s">
        <v>1389</v>
      </c>
      <c r="I629" s="9"/>
      <c r="J629" s="17" t="s">
        <v>1390</v>
      </c>
    </row>
    <row r="630" spans="1:10">
      <c r="A630" s="15">
        <v>609</v>
      </c>
      <c r="B630" s="15" t="s">
        <v>2938</v>
      </c>
      <c r="C630" s="15" t="s">
        <v>1982</v>
      </c>
      <c r="D630" s="14" t="s">
        <v>2214</v>
      </c>
      <c r="E630" s="9" t="s">
        <v>2056</v>
      </c>
      <c r="F630" s="9" t="s">
        <v>2219</v>
      </c>
      <c r="G630" s="9" t="s">
        <v>2216</v>
      </c>
      <c r="H630" s="17" t="s">
        <v>1391</v>
      </c>
      <c r="I630" s="9"/>
      <c r="J630" s="17" t="s">
        <v>1392</v>
      </c>
    </row>
    <row r="631" spans="1:10">
      <c r="A631" s="15">
        <v>610</v>
      </c>
      <c r="B631" s="15" t="s">
        <v>2939</v>
      </c>
      <c r="C631" s="15" t="s">
        <v>1982</v>
      </c>
      <c r="D631" s="14" t="s">
        <v>2214</v>
      </c>
      <c r="E631" s="9" t="s">
        <v>2056</v>
      </c>
      <c r="F631" s="9" t="s">
        <v>2219</v>
      </c>
      <c r="G631" s="9" t="s">
        <v>2216</v>
      </c>
      <c r="H631" s="17" t="s">
        <v>1393</v>
      </c>
      <c r="I631" s="9"/>
      <c r="J631" s="17" t="s">
        <v>1394</v>
      </c>
    </row>
    <row r="632" spans="1:10" ht="15.75">
      <c r="A632" s="15">
        <v>611</v>
      </c>
      <c r="B632" s="15" t="s">
        <v>2940</v>
      </c>
      <c r="C632" s="18"/>
      <c r="D632" s="14" t="s">
        <v>2214</v>
      </c>
      <c r="E632" s="9" t="s">
        <v>2221</v>
      </c>
      <c r="F632" s="9"/>
      <c r="G632" s="9"/>
      <c r="H632" s="17" t="s">
        <v>1395</v>
      </c>
      <c r="I632" s="9"/>
      <c r="J632" s="17" t="s">
        <v>1396</v>
      </c>
    </row>
    <row r="633" spans="1:10">
      <c r="A633" s="15">
        <v>612</v>
      </c>
      <c r="B633" s="15" t="s">
        <v>2941</v>
      </c>
      <c r="C633" s="15" t="s">
        <v>3495</v>
      </c>
      <c r="D633" s="16" t="s">
        <v>2214</v>
      </c>
      <c r="E633" s="17" t="s">
        <v>2056</v>
      </c>
      <c r="F633" s="17" t="s">
        <v>2219</v>
      </c>
      <c r="G633" s="17"/>
      <c r="H633" s="17" t="s">
        <v>1397</v>
      </c>
      <c r="I633" s="17" t="s">
        <v>1398</v>
      </c>
      <c r="J633" s="17" t="s">
        <v>1399</v>
      </c>
    </row>
    <row r="634" spans="1:10" ht="15.75">
      <c r="A634" s="15">
        <v>613</v>
      </c>
      <c r="B634" s="15" t="s">
        <v>2942</v>
      </c>
      <c r="C634" s="18"/>
      <c r="D634" s="14" t="s">
        <v>2214</v>
      </c>
      <c r="E634" s="9" t="s">
        <v>2056</v>
      </c>
      <c r="F634" s="9" t="s">
        <v>2219</v>
      </c>
      <c r="G634" s="9" t="s">
        <v>2216</v>
      </c>
      <c r="H634" s="17" t="s">
        <v>1400</v>
      </c>
      <c r="I634" s="17" t="s">
        <v>1401</v>
      </c>
      <c r="J634" s="17" t="s">
        <v>1402</v>
      </c>
    </row>
    <row r="635" spans="1:10" ht="15.75">
      <c r="A635" s="15">
        <v>614</v>
      </c>
      <c r="B635" s="15" t="s">
        <v>2943</v>
      </c>
      <c r="C635" s="18"/>
      <c r="D635" s="14" t="s">
        <v>2214</v>
      </c>
      <c r="E635" s="9" t="s">
        <v>2056</v>
      </c>
      <c r="F635" s="9" t="s">
        <v>2219</v>
      </c>
      <c r="G635" s="9" t="s">
        <v>2216</v>
      </c>
      <c r="H635" s="17" t="s">
        <v>1403</v>
      </c>
      <c r="I635" s="9"/>
      <c r="J635" s="17" t="s">
        <v>1404</v>
      </c>
    </row>
    <row r="636" spans="1:10" ht="15.75">
      <c r="A636" s="15">
        <v>615</v>
      </c>
      <c r="B636" s="15" t="s">
        <v>2944</v>
      </c>
      <c r="C636" s="18"/>
      <c r="D636" s="14" t="s">
        <v>2214</v>
      </c>
      <c r="E636" s="9" t="s">
        <v>2056</v>
      </c>
      <c r="F636" s="9" t="s">
        <v>2219</v>
      </c>
      <c r="G636" s="9" t="s">
        <v>2216</v>
      </c>
      <c r="H636" s="17" t="s">
        <v>1405</v>
      </c>
      <c r="I636" s="17" t="s">
        <v>1406</v>
      </c>
      <c r="J636" s="17" t="s">
        <v>1407</v>
      </c>
    </row>
    <row r="637" spans="1:10" ht="15.75">
      <c r="A637" s="15">
        <v>616</v>
      </c>
      <c r="B637" s="15" t="s">
        <v>2945</v>
      </c>
      <c r="C637" s="18"/>
      <c r="D637" s="14" t="s">
        <v>2214</v>
      </c>
      <c r="E637" s="9" t="s">
        <v>2056</v>
      </c>
      <c r="F637" s="9" t="s">
        <v>2219</v>
      </c>
      <c r="G637" s="9" t="s">
        <v>2216</v>
      </c>
      <c r="H637" s="17" t="s">
        <v>1408</v>
      </c>
      <c r="I637" s="17" t="s">
        <v>1409</v>
      </c>
      <c r="J637" s="17" t="s">
        <v>1410</v>
      </c>
    </row>
    <row r="638" spans="1:10" ht="15.75">
      <c r="A638" s="15">
        <v>617</v>
      </c>
      <c r="B638" s="15" t="s">
        <v>2946</v>
      </c>
      <c r="C638" s="18"/>
      <c r="D638" s="14" t="s">
        <v>2214</v>
      </c>
      <c r="E638" s="9" t="s">
        <v>2056</v>
      </c>
      <c r="F638" s="9" t="s">
        <v>2219</v>
      </c>
      <c r="G638" s="9" t="s">
        <v>2216</v>
      </c>
      <c r="H638" s="17" t="s">
        <v>1411</v>
      </c>
      <c r="I638" s="17" t="s">
        <v>1412</v>
      </c>
      <c r="J638" s="17" t="s">
        <v>1413</v>
      </c>
    </row>
    <row r="639" spans="1:10">
      <c r="A639" s="15">
        <v>618</v>
      </c>
      <c r="B639" s="15" t="s">
        <v>2947</v>
      </c>
      <c r="C639" s="15" t="s">
        <v>3595</v>
      </c>
      <c r="D639" s="14" t="s">
        <v>2214</v>
      </c>
      <c r="E639" s="9" t="s">
        <v>2221</v>
      </c>
      <c r="F639" s="17"/>
      <c r="G639" s="17"/>
      <c r="H639" s="17" t="s">
        <v>1180</v>
      </c>
      <c r="I639" s="9"/>
      <c r="J639" s="17" t="s">
        <v>1414</v>
      </c>
    </row>
    <row r="640" spans="1:10" ht="15.75">
      <c r="A640" s="15">
        <v>619</v>
      </c>
      <c r="B640" s="15" t="s">
        <v>2948</v>
      </c>
      <c r="C640" s="18"/>
      <c r="D640" s="14" t="s">
        <v>2214</v>
      </c>
      <c r="E640" s="9" t="s">
        <v>2056</v>
      </c>
      <c r="F640" s="9" t="s">
        <v>2219</v>
      </c>
      <c r="G640" s="9" t="s">
        <v>2216</v>
      </c>
      <c r="H640" s="17" t="s">
        <v>1415</v>
      </c>
      <c r="I640" s="9"/>
      <c r="J640" s="17" t="s">
        <v>1416</v>
      </c>
    </row>
    <row r="641" spans="1:10" ht="15.75">
      <c r="A641" s="15">
        <v>620</v>
      </c>
      <c r="B641" s="15" t="s">
        <v>2949</v>
      </c>
      <c r="C641" s="18"/>
      <c r="D641" s="14" t="s">
        <v>2214</v>
      </c>
      <c r="E641" s="9" t="s">
        <v>2221</v>
      </c>
      <c r="F641" s="9"/>
      <c r="G641" s="9"/>
      <c r="H641" s="17" t="s">
        <v>1417</v>
      </c>
      <c r="I641" s="17" t="s">
        <v>1418</v>
      </c>
      <c r="J641" s="17" t="s">
        <v>1419</v>
      </c>
    </row>
    <row r="642" spans="1:10" ht="15.75">
      <c r="A642" s="15">
        <v>621</v>
      </c>
      <c r="B642" s="15" t="s">
        <v>2950</v>
      </c>
      <c r="C642" s="18"/>
      <c r="D642" s="14" t="s">
        <v>2214</v>
      </c>
      <c r="E642" s="9" t="s">
        <v>2221</v>
      </c>
      <c r="F642" s="9"/>
      <c r="G642" s="9"/>
      <c r="H642" s="17" t="s">
        <v>1420</v>
      </c>
      <c r="I642" s="17" t="s">
        <v>1421</v>
      </c>
      <c r="J642" s="17" t="s">
        <v>1422</v>
      </c>
    </row>
    <row r="643" spans="1:10" ht="15.75">
      <c r="A643" s="15">
        <v>622</v>
      </c>
      <c r="B643" s="15" t="s">
        <v>2951</v>
      </c>
      <c r="C643" s="18"/>
      <c r="D643" s="14" t="s">
        <v>2214</v>
      </c>
      <c r="E643" s="9" t="s">
        <v>2056</v>
      </c>
      <c r="F643" s="9" t="s">
        <v>2219</v>
      </c>
      <c r="G643" s="9" t="s">
        <v>2216</v>
      </c>
      <c r="H643" s="17" t="s">
        <v>1423</v>
      </c>
      <c r="I643" s="17" t="s">
        <v>1424</v>
      </c>
      <c r="J643" s="17" t="s">
        <v>1425</v>
      </c>
    </row>
    <row r="644" spans="1:10">
      <c r="A644" s="15">
        <v>623</v>
      </c>
      <c r="B644" s="15" t="s">
        <v>2952</v>
      </c>
      <c r="C644" s="15" t="s">
        <v>2953</v>
      </c>
      <c r="D644" s="14" t="s">
        <v>2214</v>
      </c>
      <c r="E644" s="9" t="s">
        <v>2056</v>
      </c>
      <c r="F644" s="9" t="s">
        <v>2219</v>
      </c>
      <c r="G644" s="9" t="s">
        <v>1507</v>
      </c>
      <c r="H644" s="17" t="s">
        <v>1426</v>
      </c>
      <c r="I644" s="17" t="s">
        <v>1427</v>
      </c>
      <c r="J644" s="17" t="s">
        <v>1428</v>
      </c>
    </row>
    <row r="645" spans="1:10">
      <c r="A645" s="15">
        <v>624</v>
      </c>
      <c r="B645" s="15" t="s">
        <v>2954</v>
      </c>
      <c r="C645" s="15" t="s">
        <v>3596</v>
      </c>
      <c r="D645" s="16" t="s">
        <v>2214</v>
      </c>
      <c r="E645" s="17" t="s">
        <v>2217</v>
      </c>
      <c r="F645" s="17"/>
      <c r="G645" s="17"/>
      <c r="H645" s="17" t="s">
        <v>1429</v>
      </c>
      <c r="I645" s="9"/>
      <c r="J645" s="17" t="s">
        <v>1430</v>
      </c>
    </row>
    <row r="646" spans="1:10">
      <c r="A646" s="15">
        <v>625</v>
      </c>
      <c r="B646" s="15" t="s">
        <v>2955</v>
      </c>
      <c r="C646" s="15" t="s">
        <v>2956</v>
      </c>
      <c r="D646" s="16" t="s">
        <v>2214</v>
      </c>
      <c r="E646" s="17" t="s">
        <v>2056</v>
      </c>
      <c r="F646" s="17" t="s">
        <v>2219</v>
      </c>
      <c r="G646" s="17"/>
      <c r="H646" s="17" t="s">
        <v>1431</v>
      </c>
      <c r="I646" s="9"/>
      <c r="J646" s="17" t="s">
        <v>1432</v>
      </c>
    </row>
    <row r="647" spans="1:10">
      <c r="A647" s="15">
        <v>626</v>
      </c>
      <c r="B647" s="15" t="s">
        <v>2957</v>
      </c>
      <c r="C647" s="15" t="s">
        <v>3597</v>
      </c>
      <c r="D647" s="14" t="s">
        <v>2214</v>
      </c>
      <c r="E647" s="9" t="s">
        <v>2221</v>
      </c>
      <c r="F647" s="17"/>
      <c r="G647" s="17"/>
      <c r="H647" s="17" t="s">
        <v>1433</v>
      </c>
      <c r="I647" s="17" t="s">
        <v>1434</v>
      </c>
      <c r="J647" s="17" t="s">
        <v>1435</v>
      </c>
    </row>
    <row r="648" spans="1:10">
      <c r="A648" s="15">
        <v>627</v>
      </c>
      <c r="B648" s="15" t="s">
        <v>2958</v>
      </c>
      <c r="C648" s="15" t="s">
        <v>3598</v>
      </c>
      <c r="D648" s="14" t="s">
        <v>2214</v>
      </c>
      <c r="E648" s="9" t="s">
        <v>2056</v>
      </c>
      <c r="F648" s="9" t="s">
        <v>2219</v>
      </c>
      <c r="G648" s="9" t="s">
        <v>2216</v>
      </c>
      <c r="H648" s="17" t="s">
        <v>1063</v>
      </c>
      <c r="I648" s="9"/>
      <c r="J648" s="17" t="s">
        <v>1436</v>
      </c>
    </row>
    <row r="649" spans="1:10" ht="15.75">
      <c r="A649" s="15">
        <v>628</v>
      </c>
      <c r="B649" s="15" t="s">
        <v>2959</v>
      </c>
      <c r="C649" s="18"/>
      <c r="D649" s="14"/>
      <c r="E649" s="9"/>
      <c r="F649" s="9"/>
      <c r="G649" s="9"/>
      <c r="H649" s="17" t="s">
        <v>1437</v>
      </c>
      <c r="I649" s="9"/>
      <c r="J649" s="17" t="s">
        <v>1438</v>
      </c>
    </row>
    <row r="650" spans="1:10">
      <c r="A650" s="15">
        <v>629</v>
      </c>
      <c r="B650" s="15" t="s">
        <v>2960</v>
      </c>
      <c r="C650" s="15" t="s">
        <v>3599</v>
      </c>
      <c r="D650" s="16"/>
      <c r="E650" s="17"/>
      <c r="F650" s="17"/>
      <c r="G650" s="17"/>
      <c r="H650" s="17" t="s">
        <v>1439</v>
      </c>
      <c r="I650" s="9"/>
      <c r="J650" s="17" t="s">
        <v>1440</v>
      </c>
    </row>
    <row r="651" spans="1:10">
      <c r="A651" s="15">
        <v>630</v>
      </c>
      <c r="B651" s="15" t="s">
        <v>2961</v>
      </c>
      <c r="C651" s="15" t="s">
        <v>2962</v>
      </c>
      <c r="D651" s="16" t="s">
        <v>2214</v>
      </c>
      <c r="E651" s="17" t="s">
        <v>2231</v>
      </c>
      <c r="F651" s="17"/>
      <c r="G651" s="17"/>
      <c r="H651" s="17" t="s">
        <v>1441</v>
      </c>
      <c r="I651" s="9"/>
      <c r="J651" s="17" t="s">
        <v>1442</v>
      </c>
    </row>
    <row r="652" spans="1:10">
      <c r="A652" s="15">
        <v>631</v>
      </c>
      <c r="B652" s="15" t="s">
        <v>2963</v>
      </c>
      <c r="C652" s="15" t="s">
        <v>2964</v>
      </c>
      <c r="D652" s="16"/>
      <c r="E652" s="17"/>
      <c r="F652" s="17"/>
      <c r="G652" s="17"/>
      <c r="H652" s="17" t="s">
        <v>1443</v>
      </c>
      <c r="I652" s="9"/>
      <c r="J652" s="17" t="s">
        <v>1444</v>
      </c>
    </row>
    <row r="653" spans="1:10">
      <c r="A653" s="15">
        <v>632</v>
      </c>
      <c r="B653" s="15" t="s">
        <v>2965</v>
      </c>
      <c r="C653" s="15" t="s">
        <v>3600</v>
      </c>
      <c r="D653" s="16" t="s">
        <v>2214</v>
      </c>
      <c r="E653" s="17" t="s">
        <v>2056</v>
      </c>
      <c r="F653" s="17" t="s">
        <v>2219</v>
      </c>
      <c r="G653" s="17"/>
      <c r="H653" s="17" t="s">
        <v>1445</v>
      </c>
      <c r="I653" s="17" t="s">
        <v>1446</v>
      </c>
      <c r="J653" s="17" t="s">
        <v>1447</v>
      </c>
    </row>
    <row r="654" spans="1:10">
      <c r="A654" s="15">
        <v>633</v>
      </c>
      <c r="B654" s="15" t="s">
        <v>2966</v>
      </c>
      <c r="C654" s="15" t="s">
        <v>3601</v>
      </c>
      <c r="D654" s="16" t="s">
        <v>2214</v>
      </c>
      <c r="E654" s="17" t="s">
        <v>2056</v>
      </c>
      <c r="F654" s="17" t="s">
        <v>2219</v>
      </c>
      <c r="G654" s="17" t="s">
        <v>1507</v>
      </c>
      <c r="H654" s="17" t="s">
        <v>1448</v>
      </c>
      <c r="I654" s="9"/>
      <c r="J654" s="17" t="s">
        <v>1449</v>
      </c>
    </row>
    <row r="655" spans="1:10">
      <c r="A655" s="15">
        <v>634</v>
      </c>
      <c r="B655" s="15" t="s">
        <v>2967</v>
      </c>
      <c r="C655" s="15" t="s">
        <v>3602</v>
      </c>
      <c r="D655" s="16" t="s">
        <v>2214</v>
      </c>
      <c r="E655" s="17" t="s">
        <v>2056</v>
      </c>
      <c r="F655" s="17" t="s">
        <v>2219</v>
      </c>
      <c r="G655" s="17" t="s">
        <v>1507</v>
      </c>
      <c r="H655" s="17" t="s">
        <v>1450</v>
      </c>
      <c r="I655" s="17" t="s">
        <v>1451</v>
      </c>
      <c r="J655" s="17" t="s">
        <v>1452</v>
      </c>
    </row>
    <row r="656" spans="1:10" ht="15.75">
      <c r="A656" s="15">
        <v>635</v>
      </c>
      <c r="B656" s="15" t="s">
        <v>2968</v>
      </c>
      <c r="C656" s="18"/>
      <c r="D656" s="14" t="s">
        <v>2214</v>
      </c>
      <c r="E656" s="9" t="s">
        <v>2221</v>
      </c>
      <c r="F656" s="9"/>
      <c r="G656" s="9"/>
      <c r="H656" s="17" t="s">
        <v>1453</v>
      </c>
      <c r="I656" s="9"/>
      <c r="J656" s="17" t="s">
        <v>445</v>
      </c>
    </row>
    <row r="657" spans="1:10" ht="15.75">
      <c r="A657" s="15">
        <v>636</v>
      </c>
      <c r="B657" s="15" t="s">
        <v>2969</v>
      </c>
      <c r="C657" s="18"/>
      <c r="D657" s="14" t="s">
        <v>2214</v>
      </c>
      <c r="E657" s="9" t="s">
        <v>2056</v>
      </c>
      <c r="F657" s="9" t="s">
        <v>2219</v>
      </c>
      <c r="G657" s="9"/>
      <c r="H657" s="17" t="s">
        <v>1454</v>
      </c>
      <c r="I657" s="9"/>
      <c r="J657" s="17" t="s">
        <v>1455</v>
      </c>
    </row>
    <row r="658" spans="1:10" ht="15.75">
      <c r="A658" s="15">
        <v>637</v>
      </c>
      <c r="B658" s="15" t="s">
        <v>2970</v>
      </c>
      <c r="C658" s="18"/>
      <c r="D658" s="14"/>
      <c r="E658" s="9"/>
      <c r="F658" s="9"/>
      <c r="G658" s="9"/>
      <c r="H658" s="17" t="s">
        <v>1456</v>
      </c>
      <c r="I658" s="9"/>
      <c r="J658" s="17" t="s">
        <v>1457</v>
      </c>
    </row>
    <row r="659" spans="1:10">
      <c r="A659" s="15">
        <v>638</v>
      </c>
      <c r="B659" s="15" t="s">
        <v>2971</v>
      </c>
      <c r="C659" s="15" t="s">
        <v>3603</v>
      </c>
      <c r="D659" s="14" t="s">
        <v>2214</v>
      </c>
      <c r="E659" s="9" t="s">
        <v>2056</v>
      </c>
      <c r="F659" s="9" t="s">
        <v>2219</v>
      </c>
      <c r="G659" s="9" t="s">
        <v>2216</v>
      </c>
      <c r="H659" s="17" t="s">
        <v>1458</v>
      </c>
      <c r="I659" s="9"/>
      <c r="J659" s="17" t="s">
        <v>1459</v>
      </c>
    </row>
    <row r="660" spans="1:10">
      <c r="A660" s="15">
        <v>639</v>
      </c>
      <c r="B660" s="15" t="s">
        <v>2972</v>
      </c>
      <c r="C660" s="15" t="s">
        <v>3604</v>
      </c>
      <c r="D660" s="14" t="s">
        <v>2214</v>
      </c>
      <c r="E660" s="9" t="s">
        <v>2056</v>
      </c>
      <c r="F660" s="9" t="s">
        <v>2219</v>
      </c>
      <c r="G660" s="9" t="s">
        <v>2216</v>
      </c>
      <c r="H660" s="17" t="s">
        <v>1460</v>
      </c>
      <c r="I660" s="9"/>
      <c r="J660" s="17" t="s">
        <v>1461</v>
      </c>
    </row>
    <row r="661" spans="1:10">
      <c r="A661" s="15">
        <v>640</v>
      </c>
      <c r="B661" s="15" t="s">
        <v>2973</v>
      </c>
      <c r="C661" s="15" t="s">
        <v>3605</v>
      </c>
      <c r="D661" s="16" t="s">
        <v>2214</v>
      </c>
      <c r="E661" s="17" t="s">
        <v>2232</v>
      </c>
      <c r="F661" s="17"/>
      <c r="G661" s="17"/>
      <c r="H661" s="17" t="s">
        <v>634</v>
      </c>
      <c r="I661" s="9"/>
      <c r="J661" s="17" t="s">
        <v>1462</v>
      </c>
    </row>
    <row r="662" spans="1:10" ht="15.75">
      <c r="A662" s="15">
        <v>641</v>
      </c>
      <c r="B662" s="15" t="s">
        <v>2974</v>
      </c>
      <c r="C662" s="18"/>
      <c r="D662" s="14" t="s">
        <v>2214</v>
      </c>
      <c r="E662" s="9" t="s">
        <v>2056</v>
      </c>
      <c r="F662" s="9" t="s">
        <v>2219</v>
      </c>
      <c r="G662" s="9" t="s">
        <v>1507</v>
      </c>
      <c r="H662" s="17" t="s">
        <v>1463</v>
      </c>
      <c r="I662" s="9"/>
      <c r="J662" s="17" t="s">
        <v>1464</v>
      </c>
    </row>
    <row r="663" spans="1:10">
      <c r="A663" s="15">
        <v>642</v>
      </c>
      <c r="B663" s="15" t="s">
        <v>2975</v>
      </c>
      <c r="C663" s="15" t="s">
        <v>3606</v>
      </c>
      <c r="D663" s="16" t="s">
        <v>2214</v>
      </c>
      <c r="E663" s="17" t="s">
        <v>2056</v>
      </c>
      <c r="F663" s="17" t="s">
        <v>2224</v>
      </c>
      <c r="G663" s="17"/>
      <c r="H663" s="17" t="s">
        <v>1465</v>
      </c>
      <c r="I663" s="9"/>
      <c r="J663" s="17" t="s">
        <v>1466</v>
      </c>
    </row>
    <row r="664" spans="1:10">
      <c r="A664" s="15">
        <v>643</v>
      </c>
      <c r="B664" s="15" t="s">
        <v>2976</v>
      </c>
      <c r="C664" s="15" t="s">
        <v>3607</v>
      </c>
      <c r="D664" s="16"/>
      <c r="E664" s="17"/>
      <c r="F664" s="17"/>
      <c r="G664" s="17"/>
      <c r="H664" s="17" t="s">
        <v>1467</v>
      </c>
      <c r="I664" s="17" t="s">
        <v>1468</v>
      </c>
      <c r="J664" s="17" t="s">
        <v>1469</v>
      </c>
    </row>
    <row r="665" spans="1:10">
      <c r="A665" s="15">
        <v>644</v>
      </c>
      <c r="B665" s="15" t="s">
        <v>2977</v>
      </c>
      <c r="C665" s="15" t="s">
        <v>3608</v>
      </c>
      <c r="D665" s="14" t="s">
        <v>2214</v>
      </c>
      <c r="E665" s="9" t="s">
        <v>2221</v>
      </c>
      <c r="F665" s="17"/>
      <c r="G665" s="17"/>
      <c r="H665" s="17" t="s">
        <v>1470</v>
      </c>
      <c r="I665" s="9"/>
      <c r="J665" s="17" t="s">
        <v>1471</v>
      </c>
    </row>
    <row r="666" spans="1:10">
      <c r="A666" s="15">
        <v>645</v>
      </c>
      <c r="B666" s="15" t="s">
        <v>2978</v>
      </c>
      <c r="C666" s="15" t="s">
        <v>3609</v>
      </c>
      <c r="D666" s="9" t="s">
        <v>2214</v>
      </c>
      <c r="E666" s="17" t="s">
        <v>2056</v>
      </c>
      <c r="F666" s="17" t="s">
        <v>2219</v>
      </c>
      <c r="G666" s="17" t="s">
        <v>2216</v>
      </c>
      <c r="H666" s="17" t="s">
        <v>1063</v>
      </c>
      <c r="I666" s="9"/>
      <c r="J666" s="17" t="s">
        <v>1472</v>
      </c>
    </row>
    <row r="667" spans="1:10" ht="15.75">
      <c r="A667" s="15">
        <v>647</v>
      </c>
      <c r="B667" s="15" t="s">
        <v>2979</v>
      </c>
      <c r="C667" s="18"/>
      <c r="D667" s="14"/>
      <c r="E667" s="9"/>
      <c r="F667" s="9"/>
      <c r="G667" s="9"/>
      <c r="H667" s="9"/>
      <c r="I667" s="9"/>
      <c r="J667" s="9"/>
    </row>
    <row r="668" spans="1:10">
      <c r="A668" s="15">
        <v>648</v>
      </c>
      <c r="B668" s="15" t="s">
        <v>2980</v>
      </c>
      <c r="C668" s="15" t="s">
        <v>3484</v>
      </c>
      <c r="D668" s="14" t="s">
        <v>2214</v>
      </c>
      <c r="E668" s="9" t="s">
        <v>2056</v>
      </c>
      <c r="F668" s="9" t="s">
        <v>2219</v>
      </c>
      <c r="G668" s="9" t="s">
        <v>2216</v>
      </c>
      <c r="H668" s="17" t="s">
        <v>1094</v>
      </c>
      <c r="I668" s="9"/>
      <c r="J668" s="17" t="s">
        <v>1473</v>
      </c>
    </row>
    <row r="669" spans="1:10">
      <c r="A669" s="15">
        <v>649</v>
      </c>
      <c r="B669" s="15" t="s">
        <v>2981</v>
      </c>
      <c r="C669" s="15" t="s">
        <v>3610</v>
      </c>
      <c r="D669" s="14" t="s">
        <v>2214</v>
      </c>
      <c r="E669" s="9" t="s">
        <v>2056</v>
      </c>
      <c r="F669" s="9" t="s">
        <v>2219</v>
      </c>
      <c r="G669" s="9" t="s">
        <v>2216</v>
      </c>
      <c r="H669" s="17" t="s">
        <v>1474</v>
      </c>
      <c r="I669" s="9"/>
      <c r="J669" s="17" t="s">
        <v>1475</v>
      </c>
    </row>
    <row r="670" spans="1:10" ht="15.75">
      <c r="A670" s="15">
        <v>650</v>
      </c>
      <c r="B670" s="15" t="s">
        <v>2982</v>
      </c>
      <c r="C670" s="18"/>
      <c r="D670" s="14"/>
      <c r="E670" s="9"/>
      <c r="F670" s="9"/>
      <c r="G670" s="9"/>
      <c r="H670" s="9"/>
      <c r="I670" s="9"/>
      <c r="J670" s="9"/>
    </row>
    <row r="671" spans="1:10">
      <c r="A671" s="15">
        <v>652</v>
      </c>
      <c r="B671" s="15" t="s">
        <v>2983</v>
      </c>
      <c r="C671" s="15" t="s">
        <v>1476</v>
      </c>
      <c r="D671" s="14" t="s">
        <v>2214</v>
      </c>
      <c r="E671" s="9" t="s">
        <v>2056</v>
      </c>
      <c r="F671" s="9" t="s">
        <v>2219</v>
      </c>
      <c r="G671" s="9" t="s">
        <v>2216</v>
      </c>
      <c r="H671" s="17" t="s">
        <v>1477</v>
      </c>
      <c r="I671" s="9"/>
      <c r="J671" s="17" t="s">
        <v>1478</v>
      </c>
    </row>
    <row r="672" spans="1:10">
      <c r="A672" s="15">
        <v>653</v>
      </c>
      <c r="B672" s="15" t="s">
        <v>2984</v>
      </c>
      <c r="C672" s="15" t="s">
        <v>2985</v>
      </c>
      <c r="D672" s="9" t="s">
        <v>2214</v>
      </c>
      <c r="E672" s="17" t="s">
        <v>2056</v>
      </c>
      <c r="F672" s="17" t="s">
        <v>2219</v>
      </c>
      <c r="G672" s="17" t="s">
        <v>2216</v>
      </c>
      <c r="H672" s="17" t="s">
        <v>1479</v>
      </c>
      <c r="I672" s="9"/>
      <c r="J672" s="17" t="s">
        <v>1480</v>
      </c>
    </row>
    <row r="673" spans="1:10" ht="15.75">
      <c r="A673" s="15">
        <v>654</v>
      </c>
      <c r="B673" s="15" t="s">
        <v>2986</v>
      </c>
      <c r="C673" s="18"/>
      <c r="D673" s="14"/>
      <c r="E673" s="9"/>
      <c r="F673" s="9"/>
      <c r="G673" s="9"/>
      <c r="H673" s="9"/>
      <c r="I673" s="9"/>
      <c r="J673" s="17" t="s">
        <v>1481</v>
      </c>
    </row>
    <row r="674" spans="1:10" ht="15.75">
      <c r="A674" s="15">
        <v>655</v>
      </c>
      <c r="B674" s="15" t="s">
        <v>2987</v>
      </c>
      <c r="C674" s="18"/>
      <c r="D674" s="14" t="s">
        <v>2214</v>
      </c>
      <c r="E674" s="9" t="s">
        <v>2221</v>
      </c>
      <c r="F674" s="9"/>
      <c r="G674" s="9"/>
      <c r="H674" s="17" t="s">
        <v>1482</v>
      </c>
      <c r="I674" s="9"/>
      <c r="J674" s="9"/>
    </row>
    <row r="675" spans="1:10">
      <c r="A675" s="15">
        <v>656</v>
      </c>
      <c r="B675" s="15" t="s">
        <v>2988</v>
      </c>
      <c r="C675" s="15" t="s">
        <v>1982</v>
      </c>
      <c r="D675" s="14" t="s">
        <v>2214</v>
      </c>
      <c r="E675" s="9" t="s">
        <v>2056</v>
      </c>
      <c r="F675" s="9" t="s">
        <v>2219</v>
      </c>
      <c r="G675" s="9" t="s">
        <v>2216</v>
      </c>
      <c r="H675" s="17" t="s">
        <v>1483</v>
      </c>
      <c r="I675" s="9"/>
      <c r="J675" s="17" t="s">
        <v>1484</v>
      </c>
    </row>
    <row r="676" spans="1:10" ht="15.75">
      <c r="A676" s="15">
        <v>657</v>
      </c>
      <c r="B676" s="15" t="s">
        <v>2989</v>
      </c>
      <c r="C676" s="18"/>
      <c r="D676" s="14" t="s">
        <v>2214</v>
      </c>
      <c r="E676" s="9" t="s">
        <v>2221</v>
      </c>
      <c r="F676" s="9"/>
      <c r="G676" s="9"/>
      <c r="H676" s="17" t="s">
        <v>1485</v>
      </c>
      <c r="I676" s="9"/>
      <c r="J676" s="17" t="s">
        <v>1486</v>
      </c>
    </row>
    <row r="677" spans="1:10">
      <c r="A677" s="15">
        <v>658</v>
      </c>
      <c r="B677" s="15" t="s">
        <v>2990</v>
      </c>
      <c r="C677" s="15" t="s">
        <v>3403</v>
      </c>
      <c r="D677" s="16" t="s">
        <v>2214</v>
      </c>
      <c r="E677" s="17" t="s">
        <v>2221</v>
      </c>
      <c r="F677" s="17"/>
      <c r="G677" s="17"/>
      <c r="H677" s="17" t="s">
        <v>1487</v>
      </c>
      <c r="I677" s="9"/>
      <c r="J677" s="17" t="s">
        <v>1488</v>
      </c>
    </row>
    <row r="678" spans="1:10">
      <c r="A678" s="15">
        <v>659</v>
      </c>
      <c r="B678" s="15" t="s">
        <v>2991</v>
      </c>
      <c r="C678" s="15" t="s">
        <v>2992</v>
      </c>
      <c r="D678" s="16" t="s">
        <v>2214</v>
      </c>
      <c r="E678" s="17" t="s">
        <v>2056</v>
      </c>
      <c r="F678" s="17" t="s">
        <v>2219</v>
      </c>
      <c r="G678" s="17" t="s">
        <v>1507</v>
      </c>
      <c r="H678" s="17" t="s">
        <v>1489</v>
      </c>
      <c r="I678" s="17" t="s">
        <v>1490</v>
      </c>
      <c r="J678" s="17" t="s">
        <v>1491</v>
      </c>
    </row>
    <row r="679" spans="1:10">
      <c r="A679" s="15">
        <v>660</v>
      </c>
      <c r="B679" s="15" t="s">
        <v>2993</v>
      </c>
      <c r="C679" s="15" t="s">
        <v>3611</v>
      </c>
      <c r="D679" s="16" t="s">
        <v>2214</v>
      </c>
      <c r="E679" s="17" t="s">
        <v>2056</v>
      </c>
      <c r="F679" s="17" t="s">
        <v>2219</v>
      </c>
      <c r="G679" s="17" t="s">
        <v>1507</v>
      </c>
      <c r="H679" s="17" t="s">
        <v>1492</v>
      </c>
      <c r="I679" s="9"/>
      <c r="J679" s="17" t="s">
        <v>1493</v>
      </c>
    </row>
    <row r="680" spans="1:10">
      <c r="A680" s="15">
        <v>661</v>
      </c>
      <c r="B680" s="15" t="s">
        <v>2994</v>
      </c>
      <c r="C680" s="15" t="s">
        <v>3612</v>
      </c>
      <c r="D680" s="14" t="s">
        <v>2214</v>
      </c>
      <c r="E680" s="9" t="s">
        <v>2056</v>
      </c>
      <c r="F680" s="9" t="s">
        <v>2219</v>
      </c>
      <c r="G680" s="9" t="s">
        <v>2216</v>
      </c>
      <c r="H680" s="17" t="s">
        <v>1494</v>
      </c>
      <c r="I680" s="17" t="s">
        <v>1495</v>
      </c>
      <c r="J680" s="17" t="s">
        <v>1496</v>
      </c>
    </row>
    <row r="681" spans="1:10">
      <c r="A681" s="15">
        <v>662</v>
      </c>
      <c r="B681" s="15" t="s">
        <v>2995</v>
      </c>
      <c r="C681" s="15" t="s">
        <v>3613</v>
      </c>
      <c r="D681" s="14" t="s">
        <v>2214</v>
      </c>
      <c r="E681" s="9" t="s">
        <v>2056</v>
      </c>
      <c r="F681" s="9" t="s">
        <v>2219</v>
      </c>
      <c r="G681" s="9" t="s">
        <v>2216</v>
      </c>
      <c r="H681" s="17" t="s">
        <v>1497</v>
      </c>
      <c r="I681" s="9"/>
      <c r="J681" s="17" t="s">
        <v>1498</v>
      </c>
    </row>
    <row r="682" spans="1:10" ht="15.75">
      <c r="A682" s="15">
        <v>663</v>
      </c>
      <c r="B682" s="15" t="s">
        <v>2996</v>
      </c>
      <c r="C682" s="18"/>
      <c r="D682" s="16" t="s">
        <v>2214</v>
      </c>
      <c r="E682" s="17" t="s">
        <v>2056</v>
      </c>
      <c r="F682" s="17" t="s">
        <v>2219</v>
      </c>
      <c r="G682" s="9"/>
      <c r="H682" s="17" t="s">
        <v>1499</v>
      </c>
      <c r="I682" s="9"/>
      <c r="J682" s="17" t="s">
        <v>1500</v>
      </c>
    </row>
    <row r="683" spans="1:10">
      <c r="A683" s="15">
        <v>664</v>
      </c>
      <c r="B683" s="15" t="s">
        <v>2997</v>
      </c>
      <c r="C683" s="15" t="s">
        <v>1982</v>
      </c>
      <c r="D683" s="14" t="s">
        <v>2214</v>
      </c>
      <c r="E683" s="9" t="s">
        <v>2056</v>
      </c>
      <c r="F683" s="9" t="s">
        <v>2219</v>
      </c>
      <c r="G683" s="9" t="s">
        <v>2216</v>
      </c>
      <c r="H683" s="17" t="s">
        <v>1501</v>
      </c>
      <c r="I683" s="9"/>
      <c r="J683" s="17" t="s">
        <v>1502</v>
      </c>
    </row>
    <row r="684" spans="1:10" ht="15.75">
      <c r="A684" s="15">
        <v>665</v>
      </c>
      <c r="B684" s="15" t="s">
        <v>2998</v>
      </c>
      <c r="C684" s="18"/>
      <c r="D684" s="14" t="s">
        <v>2214</v>
      </c>
      <c r="E684" s="9" t="s">
        <v>2056</v>
      </c>
      <c r="F684" s="9" t="s">
        <v>2219</v>
      </c>
      <c r="G684" s="9" t="s">
        <v>1507</v>
      </c>
      <c r="H684" s="17" t="s">
        <v>1503</v>
      </c>
      <c r="I684" s="9"/>
      <c r="J684" s="17" t="s">
        <v>1504</v>
      </c>
    </row>
    <row r="685" spans="1:10" ht="15.75">
      <c r="A685" s="15">
        <v>667</v>
      </c>
      <c r="B685" s="15" t="s">
        <v>2999</v>
      </c>
      <c r="C685" s="18"/>
      <c r="D685" s="14" t="s">
        <v>2214</v>
      </c>
      <c r="E685" s="9" t="s">
        <v>2221</v>
      </c>
      <c r="F685" s="9"/>
      <c r="G685" s="9"/>
      <c r="H685" s="17" t="s">
        <v>1505</v>
      </c>
      <c r="I685" s="9"/>
      <c r="J685" s="17" t="s">
        <v>1506</v>
      </c>
    </row>
    <row r="686" spans="1:10">
      <c r="A686" s="15">
        <v>670</v>
      </c>
      <c r="B686" s="15" t="s">
        <v>3000</v>
      </c>
      <c r="C686" s="15" t="s">
        <v>2199</v>
      </c>
      <c r="D686" s="16" t="s">
        <v>2214</v>
      </c>
      <c r="E686" s="17" t="s">
        <v>2056</v>
      </c>
      <c r="F686" s="17" t="s">
        <v>2219</v>
      </c>
      <c r="G686" s="17" t="s">
        <v>1507</v>
      </c>
      <c r="H686" s="17" t="s">
        <v>1508</v>
      </c>
      <c r="I686" s="9"/>
      <c r="J686" s="17" t="s">
        <v>1509</v>
      </c>
    </row>
    <row r="687" spans="1:10">
      <c r="A687" s="15">
        <v>671</v>
      </c>
      <c r="B687" s="15" t="s">
        <v>3001</v>
      </c>
      <c r="C687" s="15" t="s">
        <v>3002</v>
      </c>
      <c r="D687" s="14" t="s">
        <v>2214</v>
      </c>
      <c r="E687" s="9" t="s">
        <v>2056</v>
      </c>
      <c r="F687" s="9" t="s">
        <v>2219</v>
      </c>
      <c r="G687" s="9" t="s">
        <v>2216</v>
      </c>
      <c r="H687" s="17" t="s">
        <v>190</v>
      </c>
      <c r="I687" s="17" t="s">
        <v>1510</v>
      </c>
      <c r="J687" s="17" t="s">
        <v>1511</v>
      </c>
    </row>
    <row r="688" spans="1:10">
      <c r="A688" s="15">
        <v>672</v>
      </c>
      <c r="B688" s="15" t="s">
        <v>3003</v>
      </c>
      <c r="C688" s="15" t="s">
        <v>1971</v>
      </c>
      <c r="D688" s="16" t="s">
        <v>2214</v>
      </c>
      <c r="E688" s="17" t="s">
        <v>2221</v>
      </c>
      <c r="F688" s="17"/>
      <c r="G688" s="17"/>
      <c r="H688" s="17" t="s">
        <v>1512</v>
      </c>
      <c r="I688" s="17" t="s">
        <v>1513</v>
      </c>
      <c r="J688" s="17" t="s">
        <v>1514</v>
      </c>
    </row>
    <row r="689" spans="1:10">
      <c r="A689" s="15">
        <v>673</v>
      </c>
      <c r="B689" s="15" t="s">
        <v>3004</v>
      </c>
      <c r="C689" s="15" t="s">
        <v>3614</v>
      </c>
      <c r="D689" s="16" t="s">
        <v>2214</v>
      </c>
      <c r="E689" s="17" t="s">
        <v>2221</v>
      </c>
      <c r="F689" s="17"/>
      <c r="G689" s="17"/>
      <c r="H689" s="17" t="s">
        <v>1515</v>
      </c>
      <c r="I689" s="9"/>
      <c r="J689" s="17" t="s">
        <v>1516</v>
      </c>
    </row>
    <row r="690" spans="1:10">
      <c r="A690" s="15">
        <v>674</v>
      </c>
      <c r="B690" s="15" t="s">
        <v>3005</v>
      </c>
      <c r="C690" s="15" t="s">
        <v>3006</v>
      </c>
      <c r="D690" s="14" t="s">
        <v>2214</v>
      </c>
      <c r="E690" s="9" t="s">
        <v>2056</v>
      </c>
      <c r="F690" s="9" t="s">
        <v>2219</v>
      </c>
      <c r="G690" s="9" t="s">
        <v>1507</v>
      </c>
      <c r="H690" s="17" t="s">
        <v>1517</v>
      </c>
      <c r="I690" s="9"/>
      <c r="J690" s="17" t="s">
        <v>1518</v>
      </c>
    </row>
    <row r="691" spans="1:10" ht="15.75">
      <c r="A691" s="15">
        <v>675</v>
      </c>
      <c r="B691" s="15" t="s">
        <v>3007</v>
      </c>
      <c r="C691" s="18"/>
      <c r="D691" s="14"/>
      <c r="E691" s="9"/>
      <c r="F691" s="9"/>
      <c r="G691" s="9"/>
      <c r="H691" s="17" t="s">
        <v>1519</v>
      </c>
      <c r="I691" s="9"/>
      <c r="J691" s="17" t="s">
        <v>1520</v>
      </c>
    </row>
    <row r="692" spans="1:10">
      <c r="A692" s="15">
        <v>676</v>
      </c>
      <c r="B692" s="15" t="s">
        <v>3008</v>
      </c>
      <c r="C692" s="15" t="s">
        <v>3615</v>
      </c>
      <c r="D692" s="16" t="s">
        <v>2214</v>
      </c>
      <c r="E692" s="17" t="s">
        <v>2221</v>
      </c>
      <c r="F692" s="17"/>
      <c r="G692" s="17"/>
      <c r="H692" s="17" t="s">
        <v>1521</v>
      </c>
      <c r="I692" s="9"/>
      <c r="J692" s="17" t="s">
        <v>1522</v>
      </c>
    </row>
    <row r="693" spans="1:10">
      <c r="A693" s="15">
        <v>677</v>
      </c>
      <c r="B693" s="15" t="s">
        <v>3009</v>
      </c>
      <c r="C693" s="15" t="s">
        <v>3616</v>
      </c>
      <c r="D693" s="16" t="s">
        <v>2214</v>
      </c>
      <c r="E693" s="17" t="s">
        <v>2221</v>
      </c>
      <c r="F693" s="17"/>
      <c r="G693" s="17"/>
      <c r="H693" s="17" t="s">
        <v>1523</v>
      </c>
      <c r="I693" s="17" t="s">
        <v>1524</v>
      </c>
      <c r="J693" s="17" t="s">
        <v>1525</v>
      </c>
    </row>
    <row r="694" spans="1:10" ht="15.75">
      <c r="A694" s="15">
        <v>678</v>
      </c>
      <c r="B694" s="15" t="s">
        <v>3010</v>
      </c>
      <c r="C694" s="18"/>
      <c r="D694" s="14"/>
      <c r="E694" s="9"/>
      <c r="F694" s="9"/>
      <c r="G694" s="9"/>
      <c r="H694" s="9"/>
      <c r="I694" s="9"/>
      <c r="J694" s="17" t="s">
        <v>1526</v>
      </c>
    </row>
    <row r="695" spans="1:10">
      <c r="A695" s="15">
        <v>679</v>
      </c>
      <c r="B695" s="15" t="s">
        <v>3011</v>
      </c>
      <c r="C695" s="15" t="s">
        <v>3425</v>
      </c>
      <c r="D695" s="14" t="s">
        <v>2214</v>
      </c>
      <c r="E695" s="9" t="s">
        <v>2056</v>
      </c>
      <c r="F695" s="9" t="s">
        <v>2219</v>
      </c>
      <c r="G695" s="9" t="s">
        <v>2216</v>
      </c>
      <c r="H695" s="9"/>
      <c r="I695" s="9"/>
      <c r="J695" s="17" t="s">
        <v>1527</v>
      </c>
    </row>
    <row r="696" spans="1:10">
      <c r="A696" s="15">
        <v>680</v>
      </c>
      <c r="B696" s="15" t="s">
        <v>3012</v>
      </c>
      <c r="C696" s="15" t="s">
        <v>3617</v>
      </c>
      <c r="D696" s="16" t="s">
        <v>2214</v>
      </c>
      <c r="E696" s="17" t="s">
        <v>2056</v>
      </c>
      <c r="F696" s="17"/>
      <c r="G696" s="17"/>
      <c r="H696" s="17" t="s">
        <v>1528</v>
      </c>
      <c r="I696" s="9"/>
      <c r="J696" s="17" t="s">
        <v>1529</v>
      </c>
    </row>
    <row r="697" spans="1:10">
      <c r="A697" s="15">
        <v>681</v>
      </c>
      <c r="B697" s="15" t="s">
        <v>3013</v>
      </c>
      <c r="C697" s="15" t="s">
        <v>3601</v>
      </c>
      <c r="D697" s="16" t="s">
        <v>2214</v>
      </c>
      <c r="E697" s="17" t="s">
        <v>2056</v>
      </c>
      <c r="F697" s="17" t="s">
        <v>2219</v>
      </c>
      <c r="G697" s="17" t="s">
        <v>1507</v>
      </c>
      <c r="H697" s="17" t="s">
        <v>1530</v>
      </c>
      <c r="I697" s="9"/>
      <c r="J697" s="17" t="s">
        <v>1531</v>
      </c>
    </row>
    <row r="698" spans="1:10">
      <c r="A698" s="15">
        <v>682</v>
      </c>
      <c r="B698" s="15" t="s">
        <v>3014</v>
      </c>
      <c r="C698" s="15" t="s">
        <v>3618</v>
      </c>
      <c r="D698" s="16" t="s">
        <v>2214</v>
      </c>
      <c r="E698" s="17" t="s">
        <v>2221</v>
      </c>
      <c r="F698" s="17"/>
      <c r="G698" s="17"/>
      <c r="H698" s="17" t="s">
        <v>1532</v>
      </c>
      <c r="I698" s="9"/>
      <c r="J698" s="17" t="s">
        <v>1533</v>
      </c>
    </row>
    <row r="699" spans="1:10">
      <c r="A699" s="15">
        <v>683</v>
      </c>
      <c r="B699" s="15" t="s">
        <v>3015</v>
      </c>
      <c r="C699" s="15" t="s">
        <v>3619</v>
      </c>
      <c r="D699" s="14" t="s">
        <v>2214</v>
      </c>
      <c r="E699" s="9" t="s">
        <v>2221</v>
      </c>
      <c r="F699" s="17"/>
      <c r="G699" s="17"/>
      <c r="H699" s="17" t="s">
        <v>1534</v>
      </c>
      <c r="I699" s="17" t="s">
        <v>1535</v>
      </c>
      <c r="J699" s="17" t="s">
        <v>1536</v>
      </c>
    </row>
    <row r="700" spans="1:10" ht="15.75">
      <c r="A700" s="15">
        <v>684</v>
      </c>
      <c r="B700" s="15" t="s">
        <v>3016</v>
      </c>
      <c r="C700" s="18"/>
      <c r="D700" s="14"/>
      <c r="E700" s="9"/>
      <c r="F700" s="9"/>
      <c r="G700" s="9"/>
      <c r="H700" s="17" t="s">
        <v>1537</v>
      </c>
      <c r="I700" s="17" t="s">
        <v>1538</v>
      </c>
      <c r="J700" s="17" t="s">
        <v>1539</v>
      </c>
    </row>
    <row r="701" spans="1:10">
      <c r="A701" s="15">
        <v>685</v>
      </c>
      <c r="B701" s="15" t="s">
        <v>3017</v>
      </c>
      <c r="C701" s="15" t="s">
        <v>3620</v>
      </c>
      <c r="D701" s="14" t="s">
        <v>2214</v>
      </c>
      <c r="E701" s="9" t="s">
        <v>2056</v>
      </c>
      <c r="F701" s="9" t="s">
        <v>2219</v>
      </c>
      <c r="G701" s="9" t="s">
        <v>2216</v>
      </c>
      <c r="H701" s="17" t="s">
        <v>1540</v>
      </c>
      <c r="I701" s="17" t="s">
        <v>1541</v>
      </c>
      <c r="J701" s="17" t="s">
        <v>1542</v>
      </c>
    </row>
    <row r="702" spans="1:10">
      <c r="A702" s="15">
        <v>686</v>
      </c>
      <c r="B702" s="15" t="s">
        <v>2714</v>
      </c>
      <c r="C702" s="15" t="s">
        <v>3621</v>
      </c>
      <c r="D702" s="14" t="s">
        <v>2214</v>
      </c>
      <c r="E702" s="9" t="s">
        <v>2056</v>
      </c>
      <c r="F702" s="9" t="s">
        <v>2219</v>
      </c>
      <c r="G702" s="9" t="s">
        <v>2216</v>
      </c>
      <c r="H702" s="17" t="s">
        <v>1543</v>
      </c>
      <c r="I702" s="9"/>
      <c r="J702" s="17" t="s">
        <v>1544</v>
      </c>
    </row>
    <row r="703" spans="1:10">
      <c r="A703" s="15">
        <v>687</v>
      </c>
      <c r="B703" s="15" t="s">
        <v>3018</v>
      </c>
      <c r="C703" s="15" t="s">
        <v>3622</v>
      </c>
      <c r="D703" s="16" t="s">
        <v>2214</v>
      </c>
      <c r="E703" s="17" t="s">
        <v>2231</v>
      </c>
      <c r="F703" s="17"/>
      <c r="G703" s="17"/>
      <c r="H703" s="17" t="s">
        <v>397</v>
      </c>
      <c r="I703" s="17" t="s">
        <v>398</v>
      </c>
      <c r="J703" s="17" t="s">
        <v>1545</v>
      </c>
    </row>
    <row r="704" spans="1:10">
      <c r="A704" s="15">
        <v>688</v>
      </c>
      <c r="B704" s="15" t="s">
        <v>3019</v>
      </c>
      <c r="C704" s="15" t="s">
        <v>3623</v>
      </c>
      <c r="D704" s="14" t="s">
        <v>2214</v>
      </c>
      <c r="E704" s="9" t="s">
        <v>2221</v>
      </c>
      <c r="F704" s="17"/>
      <c r="G704" s="17"/>
      <c r="H704" s="17" t="s">
        <v>1180</v>
      </c>
      <c r="I704" s="9"/>
      <c r="J704" s="17" t="s">
        <v>1546</v>
      </c>
    </row>
    <row r="705" spans="1:10">
      <c r="A705" s="15">
        <v>689</v>
      </c>
      <c r="B705" s="15" t="s">
        <v>3020</v>
      </c>
      <c r="C705" s="15" t="s">
        <v>1982</v>
      </c>
      <c r="D705" s="14" t="s">
        <v>2214</v>
      </c>
      <c r="E705" s="9" t="s">
        <v>2056</v>
      </c>
      <c r="F705" s="9" t="s">
        <v>2219</v>
      </c>
      <c r="G705" s="9" t="s">
        <v>2216</v>
      </c>
      <c r="H705" s="17" t="s">
        <v>1547</v>
      </c>
      <c r="I705" s="9"/>
      <c r="J705" s="17" t="s">
        <v>1548</v>
      </c>
    </row>
    <row r="706" spans="1:10">
      <c r="A706" s="15">
        <v>690</v>
      </c>
      <c r="B706" s="15" t="s">
        <v>3021</v>
      </c>
      <c r="C706" s="15" t="s">
        <v>3624</v>
      </c>
      <c r="D706" s="14" t="s">
        <v>2214</v>
      </c>
      <c r="E706" s="9" t="s">
        <v>2056</v>
      </c>
      <c r="F706" s="9" t="s">
        <v>2219</v>
      </c>
      <c r="G706" s="9" t="s">
        <v>2216</v>
      </c>
      <c r="H706" s="17" t="s">
        <v>1549</v>
      </c>
      <c r="I706" s="9"/>
      <c r="J706" s="17" t="s">
        <v>1550</v>
      </c>
    </row>
    <row r="707" spans="1:10">
      <c r="A707" s="15">
        <v>691</v>
      </c>
      <c r="B707" s="15" t="s">
        <v>3022</v>
      </c>
      <c r="C707" s="15" t="s">
        <v>3625</v>
      </c>
      <c r="D707" s="16" t="s">
        <v>2214</v>
      </c>
      <c r="E707" s="17" t="s">
        <v>2056</v>
      </c>
      <c r="F707" s="17" t="s">
        <v>2219</v>
      </c>
      <c r="G707" s="17"/>
      <c r="H707" s="17" t="s">
        <v>1551</v>
      </c>
      <c r="I707" s="9"/>
      <c r="J707" s="17" t="s">
        <v>1552</v>
      </c>
    </row>
    <row r="708" spans="1:10">
      <c r="A708" s="15">
        <v>692</v>
      </c>
      <c r="B708" s="15" t="s">
        <v>3023</v>
      </c>
      <c r="C708" s="15" t="s">
        <v>3626</v>
      </c>
      <c r="D708" s="16" t="s">
        <v>2214</v>
      </c>
      <c r="E708" s="17" t="s">
        <v>2221</v>
      </c>
      <c r="F708" s="17"/>
      <c r="G708" s="17"/>
      <c r="H708" s="17" t="s">
        <v>1553</v>
      </c>
      <c r="I708" s="9"/>
      <c r="J708" s="17" t="s">
        <v>1554</v>
      </c>
    </row>
    <row r="709" spans="1:10">
      <c r="A709" s="15">
        <v>694</v>
      </c>
      <c r="B709" s="15" t="s">
        <v>3024</v>
      </c>
      <c r="C709" s="15" t="s">
        <v>1971</v>
      </c>
      <c r="D709" s="16" t="s">
        <v>2214</v>
      </c>
      <c r="E709" s="17" t="s">
        <v>2221</v>
      </c>
      <c r="F709" s="17"/>
      <c r="G709" s="17"/>
      <c r="H709" s="17" t="s">
        <v>1555</v>
      </c>
      <c r="I709" s="9"/>
      <c r="J709" s="17" t="s">
        <v>1556</v>
      </c>
    </row>
    <row r="710" spans="1:10">
      <c r="A710" s="15">
        <v>695</v>
      </c>
      <c r="B710" s="15" t="s">
        <v>3025</v>
      </c>
      <c r="C710" s="15" t="s">
        <v>3627</v>
      </c>
      <c r="D710" s="14" t="s">
        <v>2214</v>
      </c>
      <c r="E710" s="9" t="s">
        <v>2056</v>
      </c>
      <c r="F710" s="9" t="s">
        <v>2219</v>
      </c>
      <c r="G710" s="9" t="s">
        <v>2216</v>
      </c>
      <c r="H710" s="17" t="s">
        <v>1557</v>
      </c>
      <c r="I710" s="17" t="s">
        <v>1558</v>
      </c>
      <c r="J710" s="17" t="s">
        <v>1559</v>
      </c>
    </row>
    <row r="711" spans="1:10">
      <c r="A711" s="15">
        <v>696</v>
      </c>
      <c r="B711" s="15" t="s">
        <v>3026</v>
      </c>
      <c r="C711" s="15" t="s">
        <v>3628</v>
      </c>
      <c r="D711" s="16" t="s">
        <v>2214</v>
      </c>
      <c r="E711" s="17" t="s">
        <v>2221</v>
      </c>
      <c r="F711" s="17"/>
      <c r="G711" s="17"/>
      <c r="H711" s="17" t="s">
        <v>1560</v>
      </c>
      <c r="I711" s="17" t="s">
        <v>1561</v>
      </c>
      <c r="J711" s="17" t="s">
        <v>1562</v>
      </c>
    </row>
    <row r="712" spans="1:10">
      <c r="A712" s="15">
        <v>697</v>
      </c>
      <c r="B712" s="15" t="s">
        <v>3027</v>
      </c>
      <c r="C712" s="15" t="s">
        <v>1563</v>
      </c>
      <c r="D712" s="14" t="s">
        <v>2214</v>
      </c>
      <c r="E712" s="9" t="s">
        <v>2178</v>
      </c>
      <c r="F712" s="17"/>
      <c r="G712" s="17"/>
      <c r="H712" s="17" t="s">
        <v>1564</v>
      </c>
      <c r="I712" s="9"/>
      <c r="J712" s="17" t="s">
        <v>1565</v>
      </c>
    </row>
    <row r="713" spans="1:10">
      <c r="A713" s="15">
        <v>698</v>
      </c>
      <c r="B713" s="15" t="s">
        <v>3028</v>
      </c>
      <c r="C713" s="15" t="s">
        <v>3629</v>
      </c>
      <c r="D713" s="16" t="s">
        <v>2214</v>
      </c>
      <c r="E713" s="17" t="s">
        <v>2056</v>
      </c>
      <c r="F713" s="17" t="s">
        <v>2215</v>
      </c>
      <c r="G713" s="17"/>
      <c r="H713" s="17" t="s">
        <v>1566</v>
      </c>
      <c r="I713" s="17" t="s">
        <v>1567</v>
      </c>
      <c r="J713" s="17" t="s">
        <v>1568</v>
      </c>
    </row>
    <row r="714" spans="1:10">
      <c r="A714" s="15">
        <v>699</v>
      </c>
      <c r="B714" s="15" t="s">
        <v>3029</v>
      </c>
      <c r="C714" s="15" t="s">
        <v>3630</v>
      </c>
      <c r="D714" s="16" t="s">
        <v>2214</v>
      </c>
      <c r="E714" s="17" t="s">
        <v>2217</v>
      </c>
      <c r="F714" s="17"/>
      <c r="G714" s="17"/>
      <c r="H714" s="17" t="s">
        <v>1569</v>
      </c>
      <c r="I714" s="17" t="s">
        <v>1570</v>
      </c>
      <c r="J714" s="17" t="s">
        <v>1571</v>
      </c>
    </row>
    <row r="715" spans="1:10">
      <c r="A715" s="15">
        <v>700</v>
      </c>
      <c r="B715" s="15" t="s">
        <v>3030</v>
      </c>
      <c r="C715" s="15" t="s">
        <v>3631</v>
      </c>
      <c r="D715" s="16" t="s">
        <v>2214</v>
      </c>
      <c r="E715" s="17" t="s">
        <v>2221</v>
      </c>
      <c r="F715" s="17"/>
      <c r="G715" s="17"/>
      <c r="H715" s="17" t="s">
        <v>1572</v>
      </c>
      <c r="I715" s="9"/>
      <c r="J715" s="9"/>
    </row>
    <row r="716" spans="1:10">
      <c r="A716" s="15">
        <v>701</v>
      </c>
      <c r="B716" s="15" t="s">
        <v>3031</v>
      </c>
      <c r="C716" s="15" t="s">
        <v>3632</v>
      </c>
      <c r="D716" s="16" t="s">
        <v>2214</v>
      </c>
      <c r="E716" s="17" t="s">
        <v>2221</v>
      </c>
      <c r="F716" s="17"/>
      <c r="G716" s="17"/>
      <c r="H716" s="17" t="s">
        <v>1573</v>
      </c>
      <c r="I716" s="17" t="s">
        <v>1574</v>
      </c>
      <c r="J716" s="17" t="s">
        <v>1575</v>
      </c>
    </row>
    <row r="717" spans="1:10">
      <c r="A717" s="15">
        <v>702</v>
      </c>
      <c r="B717" s="15" t="s">
        <v>3032</v>
      </c>
      <c r="C717" s="15" t="s">
        <v>3633</v>
      </c>
      <c r="D717" s="14" t="s">
        <v>2214</v>
      </c>
      <c r="E717" s="9" t="s">
        <v>2178</v>
      </c>
      <c r="F717" s="17"/>
      <c r="G717" s="17"/>
      <c r="H717" s="17" t="s">
        <v>1576</v>
      </c>
      <c r="I717" s="9"/>
      <c r="J717" s="17" t="s">
        <v>1577</v>
      </c>
    </row>
    <row r="718" spans="1:10">
      <c r="A718" s="15">
        <v>703</v>
      </c>
      <c r="B718" s="15" t="s">
        <v>3033</v>
      </c>
      <c r="C718" s="15" t="s">
        <v>3624</v>
      </c>
      <c r="D718" s="14" t="s">
        <v>2214</v>
      </c>
      <c r="E718" s="9" t="s">
        <v>2056</v>
      </c>
      <c r="F718" s="9" t="s">
        <v>2219</v>
      </c>
      <c r="G718" s="9" t="s">
        <v>2216</v>
      </c>
      <c r="H718" s="17" t="s">
        <v>1578</v>
      </c>
      <c r="I718" s="9"/>
      <c r="J718" s="17" t="s">
        <v>1579</v>
      </c>
    </row>
    <row r="719" spans="1:10">
      <c r="A719" s="15">
        <v>704</v>
      </c>
      <c r="B719" s="15" t="s">
        <v>3034</v>
      </c>
      <c r="C719" s="15" t="s">
        <v>3035</v>
      </c>
      <c r="D719" s="16" t="s">
        <v>2214</v>
      </c>
      <c r="E719" s="17" t="s">
        <v>2056</v>
      </c>
      <c r="F719" s="17" t="s">
        <v>2215</v>
      </c>
      <c r="G719" s="17"/>
      <c r="H719" s="17" t="s">
        <v>1580</v>
      </c>
      <c r="I719" s="9"/>
      <c r="J719" s="17" t="s">
        <v>1581</v>
      </c>
    </row>
    <row r="720" spans="1:10">
      <c r="A720" s="15">
        <v>705</v>
      </c>
      <c r="B720" s="15" t="s">
        <v>3036</v>
      </c>
      <c r="C720" s="15" t="s">
        <v>2199</v>
      </c>
      <c r="D720" s="16" t="s">
        <v>2214</v>
      </c>
      <c r="E720" s="17" t="s">
        <v>2056</v>
      </c>
      <c r="F720" s="17" t="s">
        <v>2219</v>
      </c>
      <c r="G720" s="17" t="s">
        <v>1507</v>
      </c>
      <c r="H720" s="17" t="s">
        <v>1582</v>
      </c>
      <c r="I720" s="17" t="s">
        <v>1583</v>
      </c>
      <c r="J720" s="17" t="s">
        <v>1584</v>
      </c>
    </row>
    <row r="721" spans="1:10">
      <c r="A721" s="15">
        <v>706</v>
      </c>
      <c r="B721" s="15" t="s">
        <v>3037</v>
      </c>
      <c r="C721" s="15" t="s">
        <v>3634</v>
      </c>
      <c r="D721" s="16" t="s">
        <v>2214</v>
      </c>
      <c r="E721" s="17" t="s">
        <v>2056</v>
      </c>
      <c r="F721" s="17" t="s">
        <v>2224</v>
      </c>
      <c r="G721" s="17"/>
      <c r="H721" s="9"/>
      <c r="I721" s="9"/>
      <c r="J721" s="9"/>
    </row>
    <row r="722" spans="1:10">
      <c r="A722" s="15">
        <v>707</v>
      </c>
      <c r="B722" s="15" t="s">
        <v>3038</v>
      </c>
      <c r="C722" s="15" t="s">
        <v>3496</v>
      </c>
      <c r="D722" s="16" t="s">
        <v>2214</v>
      </c>
      <c r="E722" s="17" t="s">
        <v>2221</v>
      </c>
      <c r="F722" s="17"/>
      <c r="G722" s="17"/>
      <c r="H722" s="17" t="s">
        <v>1585</v>
      </c>
      <c r="I722" s="9"/>
      <c r="J722" s="17" t="s">
        <v>1586</v>
      </c>
    </row>
    <row r="723" spans="1:10">
      <c r="A723" s="15">
        <v>708</v>
      </c>
      <c r="B723" s="15" t="s">
        <v>3039</v>
      </c>
      <c r="C723" s="15" t="s">
        <v>3040</v>
      </c>
      <c r="D723" s="16" t="s">
        <v>2214</v>
      </c>
      <c r="E723" s="17" t="s">
        <v>2056</v>
      </c>
      <c r="F723" s="17" t="s">
        <v>2219</v>
      </c>
      <c r="G723" s="17"/>
      <c r="H723" s="17" t="s">
        <v>1587</v>
      </c>
      <c r="I723" s="9"/>
      <c r="J723" s="17" t="s">
        <v>1588</v>
      </c>
    </row>
    <row r="724" spans="1:10">
      <c r="A724" s="15">
        <v>709</v>
      </c>
      <c r="B724" s="15" t="s">
        <v>3041</v>
      </c>
      <c r="C724" s="15" t="s">
        <v>3601</v>
      </c>
      <c r="D724" s="16" t="s">
        <v>2214</v>
      </c>
      <c r="E724" s="17" t="s">
        <v>2056</v>
      </c>
      <c r="F724" s="17" t="s">
        <v>2219</v>
      </c>
      <c r="G724" s="17" t="s">
        <v>1507</v>
      </c>
      <c r="H724" s="17" t="s">
        <v>1589</v>
      </c>
      <c r="I724" s="9"/>
      <c r="J724" s="9"/>
    </row>
    <row r="725" spans="1:10" ht="15.75">
      <c r="A725" s="15">
        <v>710</v>
      </c>
      <c r="B725" s="15" t="s">
        <v>3042</v>
      </c>
      <c r="C725" s="18"/>
      <c r="D725" s="14" t="s">
        <v>2214</v>
      </c>
      <c r="E725" s="9" t="s">
        <v>2178</v>
      </c>
      <c r="F725" s="9"/>
      <c r="G725" s="9"/>
      <c r="H725" s="17" t="s">
        <v>1590</v>
      </c>
      <c r="I725" s="17" t="s">
        <v>1590</v>
      </c>
      <c r="J725" s="17" t="s">
        <v>1591</v>
      </c>
    </row>
    <row r="726" spans="1:10">
      <c r="A726" s="15">
        <v>711</v>
      </c>
      <c r="B726" s="15" t="s">
        <v>3043</v>
      </c>
      <c r="C726" s="15" t="s">
        <v>3635</v>
      </c>
      <c r="D726" s="16" t="s">
        <v>2214</v>
      </c>
      <c r="E726" s="17" t="s">
        <v>2221</v>
      </c>
      <c r="F726" s="17"/>
      <c r="G726" s="17"/>
      <c r="H726" s="17" t="s">
        <v>1592</v>
      </c>
      <c r="I726" s="9"/>
      <c r="J726" s="17" t="s">
        <v>1593</v>
      </c>
    </row>
    <row r="727" spans="1:10" ht="15.75">
      <c r="A727" s="15">
        <v>712</v>
      </c>
      <c r="B727" s="15" t="s">
        <v>3044</v>
      </c>
      <c r="C727" s="18"/>
      <c r="D727" s="16" t="s">
        <v>2214</v>
      </c>
      <c r="E727" s="17" t="s">
        <v>2056</v>
      </c>
      <c r="F727" s="17" t="s">
        <v>2219</v>
      </c>
      <c r="G727" s="9"/>
      <c r="H727" s="17" t="s">
        <v>1594</v>
      </c>
      <c r="I727" s="9"/>
      <c r="J727" s="17" t="s">
        <v>1595</v>
      </c>
    </row>
    <row r="728" spans="1:10" ht="15.75">
      <c r="A728" s="15">
        <v>713</v>
      </c>
      <c r="B728" s="15" t="s">
        <v>3045</v>
      </c>
      <c r="C728" s="18"/>
      <c r="D728" s="14" t="s">
        <v>2214</v>
      </c>
      <c r="E728" s="9" t="s">
        <v>2221</v>
      </c>
      <c r="F728" s="9"/>
      <c r="G728" s="9"/>
      <c r="H728" s="17" t="s">
        <v>1596</v>
      </c>
      <c r="I728" s="9"/>
      <c r="J728" s="17" t="s">
        <v>1597</v>
      </c>
    </row>
    <row r="729" spans="1:10">
      <c r="A729" s="15">
        <v>714</v>
      </c>
      <c r="B729" s="15" t="s">
        <v>3046</v>
      </c>
      <c r="C729" s="15" t="s">
        <v>3636</v>
      </c>
      <c r="D729" s="16" t="s">
        <v>2214</v>
      </c>
      <c r="E729" s="17" t="s">
        <v>2056</v>
      </c>
      <c r="F729" s="17"/>
      <c r="G729" s="17"/>
      <c r="H729" s="17" t="s">
        <v>1598</v>
      </c>
      <c r="I729" s="9"/>
      <c r="J729" s="17" t="s">
        <v>1599</v>
      </c>
    </row>
    <row r="730" spans="1:10">
      <c r="A730" s="15">
        <v>715</v>
      </c>
      <c r="B730" s="15" t="s">
        <v>3047</v>
      </c>
      <c r="C730" s="15" t="s">
        <v>3048</v>
      </c>
      <c r="D730" s="14" t="s">
        <v>2214</v>
      </c>
      <c r="E730" s="9" t="s">
        <v>2056</v>
      </c>
      <c r="F730" s="9" t="s">
        <v>2219</v>
      </c>
      <c r="G730" s="9" t="s">
        <v>1507</v>
      </c>
      <c r="H730" s="17" t="s">
        <v>1600</v>
      </c>
      <c r="I730" s="17" t="s">
        <v>1601</v>
      </c>
      <c r="J730" s="17" t="s">
        <v>1602</v>
      </c>
    </row>
    <row r="731" spans="1:10">
      <c r="A731" s="15">
        <v>716</v>
      </c>
      <c r="B731" s="15" t="s">
        <v>3049</v>
      </c>
      <c r="C731" s="15" t="s">
        <v>1603</v>
      </c>
      <c r="D731" s="16" t="s">
        <v>2214</v>
      </c>
      <c r="E731" s="17" t="s">
        <v>2221</v>
      </c>
      <c r="F731" s="17"/>
      <c r="G731" s="17"/>
      <c r="H731" s="17" t="s">
        <v>1604</v>
      </c>
      <c r="I731" s="9"/>
      <c r="J731" s="17" t="s">
        <v>1605</v>
      </c>
    </row>
    <row r="732" spans="1:10">
      <c r="A732" s="15">
        <v>717</v>
      </c>
      <c r="B732" s="15" t="s">
        <v>3050</v>
      </c>
      <c r="C732" s="15" t="s">
        <v>3366</v>
      </c>
      <c r="D732" s="14" t="s">
        <v>2214</v>
      </c>
      <c r="E732" s="9" t="s">
        <v>2056</v>
      </c>
      <c r="F732" s="9" t="s">
        <v>2219</v>
      </c>
      <c r="G732" s="9" t="s">
        <v>2216</v>
      </c>
      <c r="H732" s="9"/>
      <c r="I732" s="9"/>
      <c r="J732" s="9"/>
    </row>
    <row r="733" spans="1:10">
      <c r="A733" s="15">
        <v>718</v>
      </c>
      <c r="B733" s="15" t="s">
        <v>3051</v>
      </c>
      <c r="C733" s="15" t="s">
        <v>3637</v>
      </c>
      <c r="D733" s="16" t="s">
        <v>2214</v>
      </c>
      <c r="E733" s="17" t="s">
        <v>2217</v>
      </c>
      <c r="F733" s="17"/>
      <c r="G733" s="17"/>
      <c r="H733" s="17" t="s">
        <v>1606</v>
      </c>
      <c r="I733" s="9"/>
      <c r="J733" s="17" t="s">
        <v>1607</v>
      </c>
    </row>
    <row r="734" spans="1:10">
      <c r="A734" s="15">
        <v>719</v>
      </c>
      <c r="B734" s="15" t="s">
        <v>3052</v>
      </c>
      <c r="C734" s="15" t="s">
        <v>3638</v>
      </c>
      <c r="D734" s="16" t="s">
        <v>2214</v>
      </c>
      <c r="E734" s="17" t="s">
        <v>2056</v>
      </c>
      <c r="F734" s="17" t="s">
        <v>2215</v>
      </c>
      <c r="G734" s="17"/>
      <c r="H734" s="17" t="s">
        <v>1608</v>
      </c>
      <c r="I734" s="9"/>
      <c r="J734" s="17" t="s">
        <v>1609</v>
      </c>
    </row>
    <row r="735" spans="1:10" ht="15.75">
      <c r="A735" s="15">
        <v>720</v>
      </c>
      <c r="B735" s="15" t="s">
        <v>3053</v>
      </c>
      <c r="C735" s="18"/>
      <c r="D735" s="14" t="s">
        <v>2214</v>
      </c>
      <c r="E735" s="9" t="s">
        <v>2056</v>
      </c>
      <c r="F735" s="9" t="s">
        <v>2219</v>
      </c>
      <c r="G735" s="9"/>
      <c r="H735" s="17" t="s">
        <v>1610</v>
      </c>
      <c r="I735" s="9"/>
      <c r="J735" s="17" t="s">
        <v>1611</v>
      </c>
    </row>
    <row r="736" spans="1:10">
      <c r="A736" s="15">
        <v>721</v>
      </c>
      <c r="B736" s="15" t="s">
        <v>3054</v>
      </c>
      <c r="C736" s="15" t="s">
        <v>3639</v>
      </c>
      <c r="D736" s="14" t="s">
        <v>2214</v>
      </c>
      <c r="E736" s="9" t="s">
        <v>2056</v>
      </c>
      <c r="F736" s="9" t="s">
        <v>2219</v>
      </c>
      <c r="G736" s="9" t="s">
        <v>2216</v>
      </c>
      <c r="H736" s="17" t="s">
        <v>1612</v>
      </c>
      <c r="I736" s="9"/>
      <c r="J736" s="17" t="s">
        <v>1613</v>
      </c>
    </row>
    <row r="737" spans="1:10">
      <c r="A737" s="15">
        <v>722</v>
      </c>
      <c r="B737" s="15" t="s">
        <v>3055</v>
      </c>
      <c r="C737" s="15" t="s">
        <v>1614</v>
      </c>
      <c r="D737" s="16" t="s">
        <v>2214</v>
      </c>
      <c r="E737" s="17" t="s">
        <v>2056</v>
      </c>
      <c r="F737" s="17" t="s">
        <v>2219</v>
      </c>
      <c r="G737" s="17"/>
      <c r="H737" s="17" t="s">
        <v>1615</v>
      </c>
      <c r="I737" s="9"/>
      <c r="J737" s="17" t="s">
        <v>1616</v>
      </c>
    </row>
    <row r="738" spans="1:10">
      <c r="A738" s="15">
        <v>723</v>
      </c>
      <c r="B738" s="15" t="s">
        <v>3056</v>
      </c>
      <c r="C738" s="15" t="s">
        <v>3640</v>
      </c>
      <c r="D738" s="16" t="s">
        <v>2214</v>
      </c>
      <c r="E738" s="17" t="s">
        <v>2056</v>
      </c>
      <c r="F738" s="17" t="s">
        <v>2215</v>
      </c>
      <c r="G738" s="17"/>
      <c r="H738" s="17" t="s">
        <v>1617</v>
      </c>
      <c r="I738" s="9"/>
      <c r="J738" s="17" t="s">
        <v>1618</v>
      </c>
    </row>
    <row r="739" spans="1:10">
      <c r="A739" s="15">
        <v>724</v>
      </c>
      <c r="B739" s="15" t="s">
        <v>3057</v>
      </c>
      <c r="C739" s="15" t="s">
        <v>3403</v>
      </c>
      <c r="D739" s="16" t="s">
        <v>2214</v>
      </c>
      <c r="E739" s="17" t="s">
        <v>2221</v>
      </c>
      <c r="F739" s="17"/>
      <c r="G739" s="17"/>
      <c r="H739" s="17" t="s">
        <v>1619</v>
      </c>
      <c r="I739" s="17" t="s">
        <v>1620</v>
      </c>
      <c r="J739" s="17" t="s">
        <v>1621</v>
      </c>
    </row>
    <row r="740" spans="1:10">
      <c r="A740" s="15">
        <v>725</v>
      </c>
      <c r="B740" s="15" t="s">
        <v>3058</v>
      </c>
      <c r="C740" s="15" t="s">
        <v>1622</v>
      </c>
      <c r="D740" s="14" t="s">
        <v>2214</v>
      </c>
      <c r="E740" s="9" t="s">
        <v>2056</v>
      </c>
      <c r="F740" s="17"/>
      <c r="G740" s="17"/>
      <c r="H740" s="17" t="s">
        <v>1623</v>
      </c>
      <c r="I740" s="9"/>
      <c r="J740" s="17" t="s">
        <v>1624</v>
      </c>
    </row>
    <row r="741" spans="1:10">
      <c r="A741" s="15">
        <v>726</v>
      </c>
      <c r="B741" s="15" t="s">
        <v>3042</v>
      </c>
      <c r="C741" s="15" t="s">
        <v>3641</v>
      </c>
      <c r="D741" s="14" t="s">
        <v>2214</v>
      </c>
      <c r="E741" s="9" t="s">
        <v>2178</v>
      </c>
      <c r="F741" s="17"/>
      <c r="G741" s="17"/>
      <c r="H741" s="17" t="s">
        <v>1625</v>
      </c>
      <c r="I741" s="9"/>
      <c r="J741" s="17" t="s">
        <v>1626</v>
      </c>
    </row>
    <row r="742" spans="1:10">
      <c r="A742" s="15">
        <v>727</v>
      </c>
      <c r="B742" s="15" t="s">
        <v>3059</v>
      </c>
      <c r="C742" s="15" t="s">
        <v>3642</v>
      </c>
      <c r="D742" s="16" t="s">
        <v>2214</v>
      </c>
      <c r="E742" s="17" t="s">
        <v>2217</v>
      </c>
      <c r="F742" s="17"/>
      <c r="G742" s="17"/>
      <c r="H742" s="17" t="s">
        <v>1627</v>
      </c>
      <c r="I742" s="17" t="s">
        <v>1628</v>
      </c>
      <c r="J742" s="17" t="s">
        <v>1629</v>
      </c>
    </row>
    <row r="743" spans="1:10">
      <c r="A743" s="15">
        <v>728</v>
      </c>
      <c r="B743" s="15" t="s">
        <v>3060</v>
      </c>
      <c r="C743" s="15" t="s">
        <v>3643</v>
      </c>
      <c r="D743" s="16" t="s">
        <v>2214</v>
      </c>
      <c r="E743" s="17" t="s">
        <v>2217</v>
      </c>
      <c r="F743" s="17"/>
      <c r="G743" s="17"/>
      <c r="H743" s="17" t="s">
        <v>1630</v>
      </c>
      <c r="I743" s="9"/>
      <c r="J743" s="17" t="s">
        <v>1631</v>
      </c>
    </row>
    <row r="744" spans="1:10">
      <c r="A744" s="15">
        <v>729</v>
      </c>
      <c r="B744" s="15" t="s">
        <v>3061</v>
      </c>
      <c r="C744" s="15" t="s">
        <v>3366</v>
      </c>
      <c r="D744" s="14" t="s">
        <v>2214</v>
      </c>
      <c r="E744" s="9" t="s">
        <v>2056</v>
      </c>
      <c r="F744" s="9" t="s">
        <v>2219</v>
      </c>
      <c r="G744" s="9" t="s">
        <v>2216</v>
      </c>
      <c r="H744" s="17" t="s">
        <v>1632</v>
      </c>
      <c r="I744" s="17" t="s">
        <v>1633</v>
      </c>
      <c r="J744" s="17" t="s">
        <v>1634</v>
      </c>
    </row>
    <row r="745" spans="1:10">
      <c r="A745" s="15">
        <v>730</v>
      </c>
      <c r="B745" s="15" t="s">
        <v>3062</v>
      </c>
      <c r="C745" s="15" t="s">
        <v>3644</v>
      </c>
      <c r="D745" s="14" t="s">
        <v>2214</v>
      </c>
      <c r="E745" s="9" t="s">
        <v>2221</v>
      </c>
      <c r="F745" s="17"/>
      <c r="G745" s="17"/>
      <c r="H745" s="17" t="s">
        <v>1635</v>
      </c>
      <c r="I745" s="9"/>
      <c r="J745" s="17" t="s">
        <v>1636</v>
      </c>
    </row>
    <row r="746" spans="1:10">
      <c r="A746" s="15">
        <v>731</v>
      </c>
      <c r="B746" s="15" t="s">
        <v>3063</v>
      </c>
      <c r="C746" s="15" t="s">
        <v>3570</v>
      </c>
      <c r="D746" s="14" t="s">
        <v>2214</v>
      </c>
      <c r="E746" s="9" t="s">
        <v>2221</v>
      </c>
      <c r="F746" s="17"/>
      <c r="G746" s="17"/>
      <c r="H746" s="17" t="s">
        <v>1637</v>
      </c>
      <c r="I746" s="9"/>
      <c r="J746" s="17" t="s">
        <v>1638</v>
      </c>
    </row>
    <row r="747" spans="1:10">
      <c r="A747" s="15">
        <v>732</v>
      </c>
      <c r="B747" s="15" t="s">
        <v>3064</v>
      </c>
      <c r="C747" s="15" t="s">
        <v>2199</v>
      </c>
      <c r="D747" s="16" t="s">
        <v>2214</v>
      </c>
      <c r="E747" s="17" t="s">
        <v>2056</v>
      </c>
      <c r="F747" s="17" t="s">
        <v>2219</v>
      </c>
      <c r="G747" s="17" t="s">
        <v>1507</v>
      </c>
      <c r="H747" s="17" t="s">
        <v>1601</v>
      </c>
      <c r="I747" s="9"/>
      <c r="J747" s="17" t="s">
        <v>1639</v>
      </c>
    </row>
    <row r="748" spans="1:10">
      <c r="A748" s="15">
        <v>733</v>
      </c>
      <c r="B748" s="15" t="s">
        <v>3065</v>
      </c>
      <c r="C748" s="15" t="s">
        <v>3645</v>
      </c>
      <c r="D748" s="14" t="s">
        <v>2214</v>
      </c>
      <c r="E748" s="9" t="s">
        <v>2221</v>
      </c>
      <c r="F748" s="17"/>
      <c r="G748" s="17"/>
      <c r="H748" s="17" t="s">
        <v>1640</v>
      </c>
      <c r="I748" s="17" t="s">
        <v>1641</v>
      </c>
      <c r="J748" s="17" t="s">
        <v>1642</v>
      </c>
    </row>
    <row r="749" spans="1:10">
      <c r="A749" s="15">
        <v>734</v>
      </c>
      <c r="B749" s="15" t="s">
        <v>3066</v>
      </c>
      <c r="C749" s="15" t="s">
        <v>3067</v>
      </c>
      <c r="D749" s="14" t="s">
        <v>2214</v>
      </c>
      <c r="E749" s="9" t="s">
        <v>2056</v>
      </c>
      <c r="F749" s="17"/>
      <c r="G749" s="17"/>
      <c r="H749" s="17" t="s">
        <v>1643</v>
      </c>
      <c r="I749" s="17" t="s">
        <v>1644</v>
      </c>
      <c r="J749" s="17" t="s">
        <v>1645</v>
      </c>
    </row>
    <row r="750" spans="1:10" ht="15.75">
      <c r="A750" s="15">
        <v>735</v>
      </c>
      <c r="B750" s="15" t="s">
        <v>3068</v>
      </c>
      <c r="C750" s="18"/>
      <c r="D750" s="14" t="s">
        <v>2214</v>
      </c>
      <c r="E750" s="9" t="s">
        <v>2056</v>
      </c>
      <c r="F750" s="9" t="s">
        <v>2219</v>
      </c>
      <c r="G750" s="9" t="s">
        <v>2216</v>
      </c>
      <c r="H750" s="17" t="s">
        <v>1646</v>
      </c>
      <c r="I750" s="9"/>
      <c r="J750" s="17" t="s">
        <v>1647</v>
      </c>
    </row>
    <row r="751" spans="1:10">
      <c r="A751" s="15">
        <v>736</v>
      </c>
      <c r="B751" s="15" t="s">
        <v>3069</v>
      </c>
      <c r="C751" s="15" t="s">
        <v>1982</v>
      </c>
      <c r="D751" s="14" t="s">
        <v>2214</v>
      </c>
      <c r="E751" s="9" t="s">
        <v>2056</v>
      </c>
      <c r="F751" s="9" t="s">
        <v>2219</v>
      </c>
      <c r="G751" s="9" t="s">
        <v>2216</v>
      </c>
      <c r="H751" s="17" t="s">
        <v>1648</v>
      </c>
      <c r="I751" s="9"/>
      <c r="J751" s="17" t="s">
        <v>1649</v>
      </c>
    </row>
    <row r="752" spans="1:10">
      <c r="A752" s="15">
        <v>737</v>
      </c>
      <c r="B752" s="15" t="s">
        <v>3070</v>
      </c>
      <c r="C752" s="15" t="s">
        <v>3646</v>
      </c>
      <c r="D752" s="16" t="s">
        <v>2214</v>
      </c>
      <c r="E752" s="17" t="s">
        <v>2056</v>
      </c>
      <c r="F752" s="17" t="s">
        <v>2219</v>
      </c>
      <c r="G752" s="17" t="s">
        <v>2216</v>
      </c>
      <c r="H752" s="17" t="s">
        <v>1650</v>
      </c>
      <c r="I752" s="9"/>
      <c r="J752" s="17" t="s">
        <v>1651</v>
      </c>
    </row>
    <row r="753" spans="1:10">
      <c r="A753" s="15">
        <v>738</v>
      </c>
      <c r="B753" s="15" t="s">
        <v>3071</v>
      </c>
      <c r="C753" s="15" t="s">
        <v>3647</v>
      </c>
      <c r="D753" s="14" t="s">
        <v>2214</v>
      </c>
      <c r="E753" s="9" t="s">
        <v>2056</v>
      </c>
      <c r="F753" s="17"/>
      <c r="G753" s="17"/>
      <c r="H753" s="17" t="s">
        <v>1652</v>
      </c>
      <c r="I753" s="17" t="s">
        <v>1653</v>
      </c>
      <c r="J753" s="17" t="s">
        <v>1654</v>
      </c>
    </row>
    <row r="754" spans="1:10">
      <c r="A754" s="15">
        <v>739</v>
      </c>
      <c r="B754" s="15" t="s">
        <v>3072</v>
      </c>
      <c r="C754" s="15" t="s">
        <v>3648</v>
      </c>
      <c r="D754" s="16" t="s">
        <v>2214</v>
      </c>
      <c r="E754" s="17" t="s">
        <v>2221</v>
      </c>
      <c r="F754" s="17"/>
      <c r="G754" s="17"/>
      <c r="H754" s="17" t="s">
        <v>1655</v>
      </c>
      <c r="I754" s="17" t="s">
        <v>1656</v>
      </c>
      <c r="J754" s="17" t="s">
        <v>1657</v>
      </c>
    </row>
    <row r="755" spans="1:10">
      <c r="A755" s="15">
        <v>740</v>
      </c>
      <c r="B755" s="15" t="s">
        <v>3073</v>
      </c>
      <c r="C755" s="15" t="s">
        <v>3366</v>
      </c>
      <c r="D755" s="14" t="s">
        <v>2214</v>
      </c>
      <c r="E755" s="9" t="s">
        <v>2056</v>
      </c>
      <c r="F755" s="9" t="s">
        <v>2219</v>
      </c>
      <c r="G755" s="9" t="s">
        <v>2216</v>
      </c>
      <c r="H755" s="17" t="s">
        <v>1658</v>
      </c>
      <c r="I755" s="9"/>
      <c r="J755" s="17" t="s">
        <v>1659</v>
      </c>
    </row>
    <row r="756" spans="1:10">
      <c r="A756" s="15">
        <v>741</v>
      </c>
      <c r="B756" s="15" t="s">
        <v>3074</v>
      </c>
      <c r="C756" s="15" t="s">
        <v>3649</v>
      </c>
      <c r="D756" s="14" t="s">
        <v>2214</v>
      </c>
      <c r="E756" s="9" t="s">
        <v>2056</v>
      </c>
      <c r="F756" s="9" t="s">
        <v>2219</v>
      </c>
      <c r="G756" s="9" t="s">
        <v>1507</v>
      </c>
      <c r="H756" s="17" t="s">
        <v>1660</v>
      </c>
      <c r="I756" s="9"/>
      <c r="J756" s="17" t="s">
        <v>1661</v>
      </c>
    </row>
    <row r="757" spans="1:10">
      <c r="A757" s="15">
        <v>742</v>
      </c>
      <c r="B757" s="15" t="s">
        <v>3075</v>
      </c>
      <c r="C757" s="15" t="s">
        <v>3650</v>
      </c>
      <c r="D757" s="16" t="s">
        <v>2214</v>
      </c>
      <c r="E757" s="17" t="s">
        <v>2221</v>
      </c>
      <c r="F757" s="17"/>
      <c r="G757" s="17"/>
      <c r="H757" s="17" t="s">
        <v>1662</v>
      </c>
      <c r="I757" s="9"/>
      <c r="J757" s="17" t="s">
        <v>1663</v>
      </c>
    </row>
    <row r="758" spans="1:10" ht="15.75">
      <c r="A758" s="15">
        <v>743</v>
      </c>
      <c r="B758" s="15" t="s">
        <v>3076</v>
      </c>
      <c r="C758" s="18"/>
      <c r="D758" s="14" t="s">
        <v>2214</v>
      </c>
      <c r="E758" s="9" t="s">
        <v>2178</v>
      </c>
      <c r="F758" s="9"/>
      <c r="G758" s="9"/>
      <c r="H758" s="17" t="s">
        <v>1664</v>
      </c>
      <c r="I758" s="17" t="s">
        <v>1665</v>
      </c>
      <c r="J758" s="17" t="s">
        <v>1666</v>
      </c>
    </row>
    <row r="759" spans="1:10">
      <c r="A759" s="15">
        <v>744</v>
      </c>
      <c r="B759" s="15" t="s">
        <v>3077</v>
      </c>
      <c r="C759" s="15" t="s">
        <v>1971</v>
      </c>
      <c r="D759" s="16" t="s">
        <v>2214</v>
      </c>
      <c r="E759" s="17" t="s">
        <v>2221</v>
      </c>
      <c r="F759" s="17"/>
      <c r="G759" s="17"/>
      <c r="H759" s="17" t="s">
        <v>1667</v>
      </c>
      <c r="I759" s="17" t="s">
        <v>1668</v>
      </c>
      <c r="J759" s="17" t="s">
        <v>1669</v>
      </c>
    </row>
    <row r="760" spans="1:10">
      <c r="A760" s="15">
        <v>745</v>
      </c>
      <c r="B760" s="15" t="s">
        <v>3078</v>
      </c>
      <c r="C760" s="15" t="s">
        <v>3651</v>
      </c>
      <c r="D760" s="14" t="s">
        <v>2214</v>
      </c>
      <c r="E760" s="9" t="s">
        <v>2221</v>
      </c>
      <c r="F760" s="17"/>
      <c r="G760" s="17"/>
      <c r="H760" s="17" t="s">
        <v>1670</v>
      </c>
      <c r="I760" s="9"/>
      <c r="J760" s="17" t="s">
        <v>1671</v>
      </c>
    </row>
    <row r="761" spans="1:10">
      <c r="A761" s="15">
        <v>746</v>
      </c>
      <c r="B761" s="15" t="s">
        <v>3079</v>
      </c>
      <c r="C761" s="15" t="s">
        <v>3652</v>
      </c>
      <c r="D761" s="16" t="s">
        <v>2214</v>
      </c>
      <c r="E761" s="17" t="s">
        <v>2221</v>
      </c>
      <c r="F761" s="17"/>
      <c r="G761" s="17"/>
      <c r="H761" s="17" t="s">
        <v>1672</v>
      </c>
      <c r="I761" s="17" t="s">
        <v>1673</v>
      </c>
      <c r="J761" s="17" t="s">
        <v>1674</v>
      </c>
    </row>
    <row r="762" spans="1:10">
      <c r="A762" s="15">
        <v>747</v>
      </c>
      <c r="B762" s="15" t="s">
        <v>3080</v>
      </c>
      <c r="C762" s="15" t="s">
        <v>2199</v>
      </c>
      <c r="D762" s="16" t="s">
        <v>2214</v>
      </c>
      <c r="E762" s="17" t="s">
        <v>2056</v>
      </c>
      <c r="F762" s="17" t="s">
        <v>2219</v>
      </c>
      <c r="G762" s="17" t="s">
        <v>1507</v>
      </c>
      <c r="H762" s="17" t="s">
        <v>1675</v>
      </c>
      <c r="I762" s="17" t="s">
        <v>667</v>
      </c>
      <c r="J762" s="17" t="s">
        <v>1676</v>
      </c>
    </row>
    <row r="763" spans="1:10">
      <c r="A763" s="15">
        <v>748</v>
      </c>
      <c r="B763" s="15" t="s">
        <v>3081</v>
      </c>
      <c r="C763" s="15" t="s">
        <v>1971</v>
      </c>
      <c r="D763" s="16" t="s">
        <v>2214</v>
      </c>
      <c r="E763" s="17" t="s">
        <v>2221</v>
      </c>
      <c r="F763" s="17"/>
      <c r="G763" s="17"/>
      <c r="H763" s="17" t="s">
        <v>1677</v>
      </c>
      <c r="I763" s="17" t="s">
        <v>1678</v>
      </c>
      <c r="J763" s="17" t="s">
        <v>1679</v>
      </c>
    </row>
    <row r="764" spans="1:10">
      <c r="A764" s="15">
        <v>749</v>
      </c>
      <c r="B764" s="15" t="s">
        <v>3082</v>
      </c>
      <c r="C764" s="15" t="s">
        <v>3653</v>
      </c>
      <c r="D764" s="16" t="s">
        <v>2214</v>
      </c>
      <c r="E764" s="17" t="s">
        <v>2221</v>
      </c>
      <c r="F764" s="17"/>
      <c r="G764" s="17"/>
      <c r="H764" s="17" t="s">
        <v>1680</v>
      </c>
      <c r="I764" s="9"/>
      <c r="J764" s="17" t="s">
        <v>1681</v>
      </c>
    </row>
    <row r="765" spans="1:10">
      <c r="A765" s="15">
        <v>750</v>
      </c>
      <c r="B765" s="15" t="s">
        <v>3083</v>
      </c>
      <c r="C765" s="15" t="s">
        <v>3654</v>
      </c>
      <c r="D765" s="16" t="s">
        <v>2214</v>
      </c>
      <c r="E765" s="17" t="s">
        <v>2221</v>
      </c>
      <c r="F765" s="17"/>
      <c r="G765" s="17"/>
      <c r="H765" s="17" t="s">
        <v>1682</v>
      </c>
      <c r="I765" s="9"/>
      <c r="J765" s="17" t="s">
        <v>1683</v>
      </c>
    </row>
    <row r="766" spans="1:10">
      <c r="A766" s="15">
        <v>751</v>
      </c>
      <c r="B766" s="15" t="s">
        <v>3084</v>
      </c>
      <c r="C766" s="15" t="s">
        <v>3655</v>
      </c>
      <c r="D766" s="16" t="s">
        <v>2214</v>
      </c>
      <c r="E766" s="17" t="s">
        <v>2217</v>
      </c>
      <c r="F766" s="17"/>
      <c r="G766" s="17"/>
      <c r="H766" s="17" t="s">
        <v>1684</v>
      </c>
      <c r="I766" s="9"/>
      <c r="J766" s="17" t="s">
        <v>1685</v>
      </c>
    </row>
    <row r="767" spans="1:10">
      <c r="A767" s="15">
        <v>752</v>
      </c>
      <c r="B767" s="15" t="s">
        <v>3085</v>
      </c>
      <c r="C767" s="15" t="s">
        <v>3656</v>
      </c>
      <c r="D767" s="16" t="s">
        <v>2214</v>
      </c>
      <c r="E767" s="17" t="s">
        <v>2056</v>
      </c>
      <c r="F767" s="17" t="s">
        <v>2219</v>
      </c>
      <c r="G767" s="17" t="s">
        <v>2216</v>
      </c>
      <c r="H767" s="17" t="s">
        <v>1686</v>
      </c>
      <c r="I767" s="9"/>
      <c r="J767" s="17" t="s">
        <v>1687</v>
      </c>
    </row>
    <row r="768" spans="1:10">
      <c r="A768" s="15">
        <v>753</v>
      </c>
      <c r="B768" s="15" t="s">
        <v>3086</v>
      </c>
      <c r="C768" s="15" t="s">
        <v>3087</v>
      </c>
      <c r="D768" s="16" t="s">
        <v>2214</v>
      </c>
      <c r="E768" s="17" t="s">
        <v>2056</v>
      </c>
      <c r="F768" s="17" t="s">
        <v>2219</v>
      </c>
      <c r="G768" s="17" t="s">
        <v>1507</v>
      </c>
      <c r="H768" s="17" t="s">
        <v>1688</v>
      </c>
      <c r="I768" s="17" t="s">
        <v>1689</v>
      </c>
      <c r="J768" s="17" t="s">
        <v>1690</v>
      </c>
    </row>
    <row r="769" spans="1:10" ht="15.75">
      <c r="A769" s="15">
        <v>754</v>
      </c>
      <c r="B769" s="15" t="s">
        <v>3088</v>
      </c>
      <c r="C769" s="18"/>
      <c r="D769" s="14"/>
      <c r="E769" s="9"/>
      <c r="F769" s="9"/>
      <c r="G769" s="9"/>
      <c r="H769" s="9"/>
      <c r="I769" s="9"/>
      <c r="J769" s="17" t="s">
        <v>1306</v>
      </c>
    </row>
    <row r="770" spans="1:10">
      <c r="A770" s="15">
        <v>755</v>
      </c>
      <c r="B770" s="15" t="s">
        <v>3089</v>
      </c>
      <c r="C770" s="15" t="s">
        <v>3657</v>
      </c>
      <c r="D770" s="16" t="s">
        <v>2214</v>
      </c>
      <c r="E770" s="17" t="s">
        <v>2221</v>
      </c>
      <c r="F770" s="17"/>
      <c r="G770" s="17"/>
      <c r="H770" s="17" t="s">
        <v>1691</v>
      </c>
      <c r="I770" s="9"/>
      <c r="J770" s="17" t="s">
        <v>1692</v>
      </c>
    </row>
    <row r="771" spans="1:10">
      <c r="A771" s="15">
        <v>756</v>
      </c>
      <c r="B771" s="15" t="s">
        <v>3090</v>
      </c>
      <c r="C771" s="15" t="s">
        <v>3658</v>
      </c>
      <c r="D771" s="16" t="s">
        <v>2214</v>
      </c>
      <c r="E771" s="17" t="s">
        <v>2056</v>
      </c>
      <c r="F771" s="17"/>
      <c r="G771" s="17"/>
      <c r="H771" s="17" t="s">
        <v>1693</v>
      </c>
      <c r="I771" s="9"/>
      <c r="J771" s="17" t="s">
        <v>1694</v>
      </c>
    </row>
    <row r="772" spans="1:10">
      <c r="A772" s="15">
        <v>757</v>
      </c>
      <c r="B772" s="15" t="s">
        <v>3091</v>
      </c>
      <c r="C772" s="15" t="s">
        <v>3513</v>
      </c>
      <c r="D772" s="16" t="s">
        <v>2214</v>
      </c>
      <c r="E772" s="17" t="s">
        <v>2221</v>
      </c>
      <c r="F772" s="17"/>
      <c r="G772" s="17"/>
      <c r="H772" s="17" t="s">
        <v>1695</v>
      </c>
      <c r="I772" s="9"/>
      <c r="J772" s="17" t="s">
        <v>1696</v>
      </c>
    </row>
    <row r="773" spans="1:10">
      <c r="A773" s="15">
        <v>758</v>
      </c>
      <c r="B773" s="15" t="s">
        <v>3092</v>
      </c>
      <c r="C773" s="15" t="s">
        <v>3093</v>
      </c>
      <c r="D773" s="16" t="s">
        <v>2214</v>
      </c>
      <c r="E773" s="17" t="s">
        <v>2221</v>
      </c>
      <c r="F773" s="17"/>
      <c r="G773" s="17"/>
      <c r="H773" s="17" t="s">
        <v>1697</v>
      </c>
      <c r="I773" s="9"/>
      <c r="J773" s="17" t="s">
        <v>1698</v>
      </c>
    </row>
    <row r="774" spans="1:10" ht="15.75">
      <c r="A774" s="15">
        <v>759</v>
      </c>
      <c r="B774" s="15" t="s">
        <v>3094</v>
      </c>
      <c r="C774" s="18"/>
      <c r="D774" s="14"/>
      <c r="E774" s="9"/>
      <c r="F774" s="9"/>
      <c r="G774" s="9"/>
      <c r="H774" s="17" t="s">
        <v>1699</v>
      </c>
      <c r="I774" s="9"/>
      <c r="J774" s="17" t="s">
        <v>1700</v>
      </c>
    </row>
    <row r="775" spans="1:10">
      <c r="A775" s="15">
        <v>760</v>
      </c>
      <c r="B775" s="15" t="s">
        <v>3095</v>
      </c>
      <c r="C775" s="15" t="s">
        <v>3496</v>
      </c>
      <c r="D775" s="16" t="s">
        <v>2214</v>
      </c>
      <c r="E775" s="17" t="s">
        <v>2221</v>
      </c>
      <c r="F775" s="17"/>
      <c r="G775" s="17"/>
      <c r="H775" s="17" t="s">
        <v>1701</v>
      </c>
      <c r="I775" s="9"/>
      <c r="J775" s="17" t="s">
        <v>1702</v>
      </c>
    </row>
    <row r="776" spans="1:10">
      <c r="A776" s="15">
        <v>761</v>
      </c>
      <c r="B776" s="15" t="s">
        <v>3096</v>
      </c>
      <c r="C776" s="15" t="s">
        <v>3659</v>
      </c>
      <c r="D776" s="16" t="s">
        <v>2214</v>
      </c>
      <c r="E776" s="17" t="s">
        <v>2221</v>
      </c>
      <c r="F776" s="17"/>
      <c r="G776" s="17"/>
      <c r="H776" s="17" t="s">
        <v>1703</v>
      </c>
      <c r="I776" s="9"/>
      <c r="J776" s="17" t="s">
        <v>1704</v>
      </c>
    </row>
    <row r="777" spans="1:10">
      <c r="A777" s="15">
        <v>762</v>
      </c>
      <c r="B777" s="15" t="s">
        <v>3097</v>
      </c>
      <c r="C777" s="15" t="s">
        <v>3660</v>
      </c>
      <c r="D777" s="16" t="s">
        <v>2214</v>
      </c>
      <c r="E777" s="17" t="s">
        <v>2056</v>
      </c>
      <c r="F777" s="17"/>
      <c r="G777" s="17"/>
      <c r="H777" s="17" t="s">
        <v>1705</v>
      </c>
      <c r="I777" s="17" t="s">
        <v>1706</v>
      </c>
      <c r="J777" s="17" t="s">
        <v>1707</v>
      </c>
    </row>
    <row r="778" spans="1:10">
      <c r="A778" s="15">
        <v>763</v>
      </c>
      <c r="B778" s="15" t="s">
        <v>3098</v>
      </c>
      <c r="C778" s="15" t="s">
        <v>3099</v>
      </c>
      <c r="D778" s="14" t="s">
        <v>2214</v>
      </c>
      <c r="E778" s="9" t="s">
        <v>2056</v>
      </c>
      <c r="F778" s="9" t="s">
        <v>2219</v>
      </c>
      <c r="G778" s="9" t="s">
        <v>1507</v>
      </c>
      <c r="H778" s="17" t="s">
        <v>1708</v>
      </c>
      <c r="I778" s="17" t="s">
        <v>1708</v>
      </c>
      <c r="J778" s="17" t="s">
        <v>1709</v>
      </c>
    </row>
    <row r="779" spans="1:10">
      <c r="A779" s="15">
        <v>764</v>
      </c>
      <c r="B779" s="15" t="s">
        <v>3100</v>
      </c>
      <c r="C779" s="15" t="s">
        <v>3661</v>
      </c>
      <c r="D779" s="14" t="s">
        <v>2214</v>
      </c>
      <c r="E779" s="9" t="s">
        <v>2221</v>
      </c>
      <c r="F779" s="17"/>
      <c r="G779" s="17"/>
      <c r="H779" s="17" t="s">
        <v>1710</v>
      </c>
      <c r="I779" s="17" t="s">
        <v>1711</v>
      </c>
      <c r="J779" s="17" t="s">
        <v>1712</v>
      </c>
    </row>
    <row r="780" spans="1:10">
      <c r="A780" s="15">
        <v>765</v>
      </c>
      <c r="B780" s="15" t="s">
        <v>3101</v>
      </c>
      <c r="C780" s="15" t="s">
        <v>3662</v>
      </c>
      <c r="D780" s="16" t="s">
        <v>2214</v>
      </c>
      <c r="E780" s="17" t="s">
        <v>2221</v>
      </c>
      <c r="F780" s="17"/>
      <c r="G780" s="17"/>
      <c r="H780" s="17" t="s">
        <v>1713</v>
      </c>
      <c r="I780" s="17" t="s">
        <v>1714</v>
      </c>
      <c r="J780" s="17" t="s">
        <v>1715</v>
      </c>
    </row>
    <row r="781" spans="1:10">
      <c r="A781" s="15">
        <v>766</v>
      </c>
      <c r="B781" s="15" t="s">
        <v>3102</v>
      </c>
      <c r="C781" s="15" t="s">
        <v>3103</v>
      </c>
      <c r="D781" s="16" t="s">
        <v>2214</v>
      </c>
      <c r="E781" s="17" t="s">
        <v>2056</v>
      </c>
      <c r="F781" s="17" t="s">
        <v>2219</v>
      </c>
      <c r="G781" s="17" t="s">
        <v>1507</v>
      </c>
      <c r="H781" s="17" t="s">
        <v>1716</v>
      </c>
      <c r="I781" s="9"/>
      <c r="J781" s="17" t="s">
        <v>1717</v>
      </c>
    </row>
    <row r="782" spans="1:10">
      <c r="A782" s="15">
        <v>767</v>
      </c>
      <c r="B782" s="15" t="s">
        <v>3104</v>
      </c>
      <c r="C782" s="15" t="s">
        <v>3663</v>
      </c>
      <c r="D782" s="16" t="s">
        <v>2214</v>
      </c>
      <c r="E782" s="17" t="s">
        <v>2221</v>
      </c>
      <c r="F782" s="17"/>
      <c r="G782" s="17"/>
      <c r="H782" s="17" t="s">
        <v>1718</v>
      </c>
      <c r="I782" s="17" t="s">
        <v>1719</v>
      </c>
      <c r="J782" s="17" t="s">
        <v>1720</v>
      </c>
    </row>
    <row r="783" spans="1:10" ht="15.75">
      <c r="A783" s="15">
        <v>768</v>
      </c>
      <c r="B783" s="15" t="s">
        <v>3105</v>
      </c>
      <c r="C783" s="18"/>
      <c r="D783" s="14" t="s">
        <v>2214</v>
      </c>
      <c r="E783" s="9" t="s">
        <v>2221</v>
      </c>
      <c r="F783" s="9"/>
      <c r="G783" s="9"/>
      <c r="H783" s="17" t="s">
        <v>1721</v>
      </c>
      <c r="I783" s="9"/>
      <c r="J783" s="17" t="s">
        <v>1722</v>
      </c>
    </row>
    <row r="784" spans="1:10">
      <c r="A784" s="15">
        <v>769</v>
      </c>
      <c r="B784" s="15" t="s">
        <v>2706</v>
      </c>
      <c r="C784" s="15" t="s">
        <v>3664</v>
      </c>
      <c r="D784" s="16" t="s">
        <v>2214</v>
      </c>
      <c r="E784" s="17" t="s">
        <v>2056</v>
      </c>
      <c r="F784" s="17" t="s">
        <v>2215</v>
      </c>
      <c r="G784" s="17"/>
      <c r="H784" s="17" t="s">
        <v>950</v>
      </c>
      <c r="I784" s="9"/>
      <c r="J784" s="17" t="s">
        <v>1723</v>
      </c>
    </row>
    <row r="785" spans="1:10">
      <c r="A785" s="15">
        <v>770</v>
      </c>
      <c r="B785" s="15" t="s">
        <v>3106</v>
      </c>
      <c r="C785" s="15" t="s">
        <v>1982</v>
      </c>
      <c r="D785" s="14" t="s">
        <v>2214</v>
      </c>
      <c r="E785" s="9" t="s">
        <v>2056</v>
      </c>
      <c r="F785" s="9" t="s">
        <v>2219</v>
      </c>
      <c r="G785" s="9" t="s">
        <v>2216</v>
      </c>
      <c r="H785" s="9"/>
      <c r="I785" s="9"/>
      <c r="J785" s="17" t="s">
        <v>1724</v>
      </c>
    </row>
    <row r="786" spans="1:10">
      <c r="A786" s="15">
        <v>771</v>
      </c>
      <c r="B786" s="15" t="s">
        <v>3107</v>
      </c>
      <c r="C786" s="15" t="s">
        <v>3389</v>
      </c>
      <c r="D786" s="16" t="s">
        <v>2214</v>
      </c>
      <c r="E786" s="17" t="s">
        <v>2056</v>
      </c>
      <c r="F786" s="17" t="s">
        <v>2215</v>
      </c>
      <c r="G786" s="17"/>
      <c r="H786" s="17" t="s">
        <v>1725</v>
      </c>
      <c r="I786" s="9"/>
      <c r="J786" s="17" t="s">
        <v>1726</v>
      </c>
    </row>
    <row r="787" spans="1:10">
      <c r="A787" s="15">
        <v>772</v>
      </c>
      <c r="B787" s="15" t="s">
        <v>3108</v>
      </c>
      <c r="C787" s="15" t="s">
        <v>3601</v>
      </c>
      <c r="D787" s="16" t="s">
        <v>2214</v>
      </c>
      <c r="E787" s="17" t="s">
        <v>2056</v>
      </c>
      <c r="F787" s="17" t="s">
        <v>2219</v>
      </c>
      <c r="G787" s="17" t="s">
        <v>1507</v>
      </c>
      <c r="H787" s="17" t="s">
        <v>1727</v>
      </c>
      <c r="I787" s="17" t="s">
        <v>1728</v>
      </c>
      <c r="J787" s="17" t="s">
        <v>1729</v>
      </c>
    </row>
    <row r="788" spans="1:10">
      <c r="A788" s="15">
        <v>773</v>
      </c>
      <c r="B788" s="15" t="s">
        <v>3109</v>
      </c>
      <c r="C788" s="15" t="s">
        <v>3665</v>
      </c>
      <c r="D788" s="16" t="s">
        <v>2214</v>
      </c>
      <c r="E788" s="17" t="s">
        <v>2221</v>
      </c>
      <c r="F788" s="17"/>
      <c r="G788" s="17"/>
      <c r="H788" s="17" t="s">
        <v>1730</v>
      </c>
      <c r="I788" s="17" t="s">
        <v>1730</v>
      </c>
      <c r="J788" s="17" t="s">
        <v>1731</v>
      </c>
    </row>
    <row r="789" spans="1:10">
      <c r="A789" s="15">
        <v>774</v>
      </c>
      <c r="B789" s="15" t="s">
        <v>3110</v>
      </c>
      <c r="C789" s="15" t="s">
        <v>3366</v>
      </c>
      <c r="D789" s="14" t="s">
        <v>2214</v>
      </c>
      <c r="E789" s="9" t="s">
        <v>2056</v>
      </c>
      <c r="F789" s="9" t="s">
        <v>2219</v>
      </c>
      <c r="G789" s="9" t="s">
        <v>2216</v>
      </c>
      <c r="H789" s="17" t="s">
        <v>1732</v>
      </c>
      <c r="I789" s="9"/>
      <c r="J789" s="17" t="s">
        <v>1733</v>
      </c>
    </row>
    <row r="790" spans="1:10">
      <c r="A790" s="15">
        <v>775</v>
      </c>
      <c r="B790" s="15" t="s">
        <v>3111</v>
      </c>
      <c r="C790" s="15" t="s">
        <v>3366</v>
      </c>
      <c r="D790" s="14" t="s">
        <v>2214</v>
      </c>
      <c r="E790" s="9" t="s">
        <v>2056</v>
      </c>
      <c r="F790" s="9" t="s">
        <v>2219</v>
      </c>
      <c r="G790" s="9" t="s">
        <v>2216</v>
      </c>
      <c r="H790" s="17" t="s">
        <v>1734</v>
      </c>
      <c r="I790" s="9"/>
      <c r="J790" s="17" t="s">
        <v>1269</v>
      </c>
    </row>
    <row r="791" spans="1:10" ht="15.75">
      <c r="A791" s="15">
        <v>776</v>
      </c>
      <c r="B791" s="15" t="s">
        <v>3112</v>
      </c>
      <c r="C791" s="18"/>
      <c r="D791" s="14"/>
      <c r="E791" s="9"/>
      <c r="F791" s="9"/>
      <c r="G791" s="9"/>
      <c r="H791" s="9"/>
      <c r="I791" s="9"/>
      <c r="J791" s="9"/>
    </row>
    <row r="792" spans="1:10">
      <c r="A792" s="15">
        <v>777</v>
      </c>
      <c r="B792" s="15" t="s">
        <v>3113</v>
      </c>
      <c r="C792" s="15" t="s">
        <v>3666</v>
      </c>
      <c r="D792" s="16" t="s">
        <v>2214</v>
      </c>
      <c r="E792" s="17" t="s">
        <v>2056</v>
      </c>
      <c r="F792" s="17" t="s">
        <v>2219</v>
      </c>
      <c r="G792" s="17" t="s">
        <v>2216</v>
      </c>
      <c r="H792" s="9"/>
      <c r="I792" s="9"/>
      <c r="J792" s="17" t="s">
        <v>1735</v>
      </c>
    </row>
    <row r="793" spans="1:10">
      <c r="A793" s="15">
        <v>778</v>
      </c>
      <c r="B793" s="15" t="s">
        <v>3114</v>
      </c>
      <c r="C793" s="15" t="s">
        <v>3403</v>
      </c>
      <c r="D793" s="16" t="s">
        <v>2214</v>
      </c>
      <c r="E793" s="17" t="s">
        <v>2221</v>
      </c>
      <c r="F793" s="17"/>
      <c r="G793" s="17"/>
      <c r="H793" s="17" t="s">
        <v>1736</v>
      </c>
      <c r="I793" s="9"/>
      <c r="J793" s="17" t="s">
        <v>1737</v>
      </c>
    </row>
    <row r="794" spans="1:10">
      <c r="A794" s="15">
        <v>779</v>
      </c>
      <c r="B794" s="15" t="s">
        <v>3115</v>
      </c>
      <c r="C794" s="15" t="s">
        <v>3367</v>
      </c>
      <c r="D794" s="16" t="s">
        <v>2214</v>
      </c>
      <c r="E794" s="17" t="s">
        <v>2056</v>
      </c>
      <c r="F794" s="17" t="s">
        <v>2224</v>
      </c>
      <c r="G794" s="17"/>
      <c r="H794" s="17" t="s">
        <v>1738</v>
      </c>
      <c r="I794" s="17" t="s">
        <v>1739</v>
      </c>
      <c r="J794" s="17" t="s">
        <v>1740</v>
      </c>
    </row>
    <row r="795" spans="1:10">
      <c r="A795" s="15">
        <v>780</v>
      </c>
      <c r="B795" s="15" t="s">
        <v>3116</v>
      </c>
      <c r="C795" s="15" t="s">
        <v>3667</v>
      </c>
      <c r="D795" s="16" t="s">
        <v>2214</v>
      </c>
      <c r="E795" s="17" t="s">
        <v>2056</v>
      </c>
      <c r="F795" s="17" t="s">
        <v>2219</v>
      </c>
      <c r="G795" s="17" t="s">
        <v>1507</v>
      </c>
      <c r="H795" s="17" t="s">
        <v>1741</v>
      </c>
      <c r="I795" s="9"/>
      <c r="J795" s="17" t="s">
        <v>1742</v>
      </c>
    </row>
    <row r="796" spans="1:10">
      <c r="A796" s="15">
        <v>781</v>
      </c>
      <c r="B796" s="15" t="s">
        <v>3117</v>
      </c>
      <c r="C796" s="15" t="s">
        <v>3592</v>
      </c>
      <c r="D796" s="16" t="s">
        <v>2214</v>
      </c>
      <c r="E796" s="17" t="s">
        <v>2056</v>
      </c>
      <c r="F796" s="17" t="s">
        <v>2219</v>
      </c>
      <c r="G796" s="17"/>
      <c r="H796" s="17" t="s">
        <v>1743</v>
      </c>
      <c r="I796" s="17" t="s">
        <v>1744</v>
      </c>
      <c r="J796" s="17" t="s">
        <v>1745</v>
      </c>
    </row>
    <row r="797" spans="1:10">
      <c r="A797" s="15">
        <v>782</v>
      </c>
      <c r="B797" s="15" t="s">
        <v>3118</v>
      </c>
      <c r="C797" s="15" t="s">
        <v>3668</v>
      </c>
      <c r="D797" s="16" t="s">
        <v>2214</v>
      </c>
      <c r="E797" s="17" t="s">
        <v>2217</v>
      </c>
      <c r="F797" s="17"/>
      <c r="G797" s="17"/>
      <c r="H797" s="17" t="s">
        <v>1746</v>
      </c>
      <c r="I797" s="17" t="s">
        <v>1747</v>
      </c>
      <c r="J797" s="17" t="s">
        <v>1748</v>
      </c>
    </row>
    <row r="798" spans="1:10">
      <c r="A798" s="15">
        <v>783</v>
      </c>
      <c r="B798" s="15" t="s">
        <v>3119</v>
      </c>
      <c r="C798" s="15" t="s">
        <v>3669</v>
      </c>
      <c r="D798" s="16" t="s">
        <v>2214</v>
      </c>
      <c r="E798" s="17" t="s">
        <v>2056</v>
      </c>
      <c r="F798" s="17" t="s">
        <v>2219</v>
      </c>
      <c r="G798" s="17"/>
      <c r="H798" s="17" t="s">
        <v>1749</v>
      </c>
      <c r="I798" s="17" t="s">
        <v>1750</v>
      </c>
      <c r="J798" s="17" t="s">
        <v>1751</v>
      </c>
    </row>
    <row r="799" spans="1:10">
      <c r="A799" s="15">
        <v>784</v>
      </c>
      <c r="B799" s="15" t="s">
        <v>3120</v>
      </c>
      <c r="C799" s="15" t="s">
        <v>3484</v>
      </c>
      <c r="D799" s="14" t="s">
        <v>2214</v>
      </c>
      <c r="E799" s="9" t="s">
        <v>2056</v>
      </c>
      <c r="F799" s="9" t="s">
        <v>2219</v>
      </c>
      <c r="G799" s="9" t="s">
        <v>2216</v>
      </c>
      <c r="H799" s="17" t="s">
        <v>1063</v>
      </c>
      <c r="I799" s="9"/>
      <c r="J799" s="17" t="s">
        <v>1752</v>
      </c>
    </row>
    <row r="800" spans="1:10">
      <c r="A800" s="15">
        <v>785</v>
      </c>
      <c r="B800" s="15" t="s">
        <v>3121</v>
      </c>
      <c r="C800" s="15" t="s">
        <v>3670</v>
      </c>
      <c r="D800" s="16" t="s">
        <v>2214</v>
      </c>
      <c r="E800" s="17" t="s">
        <v>2217</v>
      </c>
      <c r="F800" s="17"/>
      <c r="G800" s="17"/>
      <c r="H800" s="17" t="s">
        <v>1753</v>
      </c>
      <c r="I800" s="9"/>
      <c r="J800" s="17" t="s">
        <v>1754</v>
      </c>
    </row>
    <row r="801" spans="1:10">
      <c r="A801" s="15">
        <v>786</v>
      </c>
      <c r="B801" s="15" t="s">
        <v>3122</v>
      </c>
      <c r="C801" s="15" t="s">
        <v>3671</v>
      </c>
      <c r="D801" s="14" t="s">
        <v>2214</v>
      </c>
      <c r="E801" s="9" t="s">
        <v>2056</v>
      </c>
      <c r="F801" s="17"/>
      <c r="G801" s="17"/>
      <c r="H801" s="17" t="s">
        <v>1755</v>
      </c>
      <c r="I801" s="9"/>
      <c r="J801" s="17" t="s">
        <v>1756</v>
      </c>
    </row>
    <row r="802" spans="1:10">
      <c r="A802" s="15">
        <v>787</v>
      </c>
      <c r="B802" s="15" t="s">
        <v>3123</v>
      </c>
      <c r="C802" s="15" t="s">
        <v>1982</v>
      </c>
      <c r="D802" s="14" t="s">
        <v>2214</v>
      </c>
      <c r="E802" s="9" t="s">
        <v>2056</v>
      </c>
      <c r="F802" s="9" t="s">
        <v>2219</v>
      </c>
      <c r="G802" s="9" t="s">
        <v>2216</v>
      </c>
      <c r="H802" s="9"/>
      <c r="I802" s="9"/>
      <c r="J802" s="17" t="s">
        <v>1757</v>
      </c>
    </row>
    <row r="803" spans="1:10">
      <c r="A803" s="15">
        <v>788</v>
      </c>
      <c r="B803" s="15" t="s">
        <v>3124</v>
      </c>
      <c r="C803" s="15" t="s">
        <v>3601</v>
      </c>
      <c r="D803" s="16" t="s">
        <v>2214</v>
      </c>
      <c r="E803" s="17" t="s">
        <v>2056</v>
      </c>
      <c r="F803" s="17" t="s">
        <v>2219</v>
      </c>
      <c r="G803" s="17" t="s">
        <v>1507</v>
      </c>
      <c r="H803" s="17" t="s">
        <v>1758</v>
      </c>
      <c r="I803" s="9"/>
      <c r="J803" s="17" t="s">
        <v>1759</v>
      </c>
    </row>
    <row r="804" spans="1:10">
      <c r="A804" s="15">
        <v>789</v>
      </c>
      <c r="B804" s="15" t="s">
        <v>3125</v>
      </c>
      <c r="C804" s="15" t="s">
        <v>3366</v>
      </c>
      <c r="D804" s="14" t="s">
        <v>2214</v>
      </c>
      <c r="E804" s="9" t="s">
        <v>2056</v>
      </c>
      <c r="F804" s="9" t="s">
        <v>2219</v>
      </c>
      <c r="G804" s="9" t="s">
        <v>2216</v>
      </c>
      <c r="H804" s="17" t="s">
        <v>1760</v>
      </c>
      <c r="I804" s="9"/>
      <c r="J804" s="17" t="s">
        <v>1761</v>
      </c>
    </row>
    <row r="805" spans="1:10">
      <c r="A805" s="15">
        <v>790</v>
      </c>
      <c r="B805" s="15" t="s">
        <v>3126</v>
      </c>
      <c r="C805" s="15" t="s">
        <v>3531</v>
      </c>
      <c r="D805" s="14" t="s">
        <v>2214</v>
      </c>
      <c r="E805" s="9" t="s">
        <v>2056</v>
      </c>
      <c r="F805" s="9" t="s">
        <v>2219</v>
      </c>
      <c r="G805" s="9" t="s">
        <v>2216</v>
      </c>
      <c r="H805" s="17" t="s">
        <v>1367</v>
      </c>
      <c r="I805" s="9"/>
      <c r="J805" s="17" t="s">
        <v>1762</v>
      </c>
    </row>
    <row r="806" spans="1:10">
      <c r="A806" s="15">
        <v>791</v>
      </c>
      <c r="B806" s="15" t="s">
        <v>3127</v>
      </c>
      <c r="C806" s="15" t="s">
        <v>3672</v>
      </c>
      <c r="D806" s="16" t="s">
        <v>2214</v>
      </c>
      <c r="E806" s="17" t="s">
        <v>2221</v>
      </c>
      <c r="F806" s="17"/>
      <c r="G806" s="17"/>
      <c r="H806" s="17" t="s">
        <v>1763</v>
      </c>
      <c r="I806" s="17" t="s">
        <v>1764</v>
      </c>
      <c r="J806" s="17" t="s">
        <v>1765</v>
      </c>
    </row>
    <row r="807" spans="1:10">
      <c r="A807" s="15">
        <v>792</v>
      </c>
      <c r="B807" s="15" t="s">
        <v>3128</v>
      </c>
      <c r="C807" s="15" t="s">
        <v>3673</v>
      </c>
      <c r="D807" s="14" t="s">
        <v>2214</v>
      </c>
      <c r="E807" s="9" t="s">
        <v>2056</v>
      </c>
      <c r="F807" s="9" t="s">
        <v>2219</v>
      </c>
      <c r="G807" s="9" t="s">
        <v>2216</v>
      </c>
      <c r="H807" s="9"/>
      <c r="I807" s="9"/>
      <c r="J807" s="17" t="s">
        <v>1766</v>
      </c>
    </row>
    <row r="808" spans="1:10">
      <c r="A808" s="15">
        <v>793</v>
      </c>
      <c r="B808" s="15" t="s">
        <v>3129</v>
      </c>
      <c r="C808" s="15" t="s">
        <v>3674</v>
      </c>
      <c r="D808" s="16" t="s">
        <v>2214</v>
      </c>
      <c r="E808" s="17" t="s">
        <v>2221</v>
      </c>
      <c r="F808" s="17"/>
      <c r="G808" s="17"/>
      <c r="H808" s="17" t="s">
        <v>1767</v>
      </c>
      <c r="I808" s="17" t="s">
        <v>1768</v>
      </c>
      <c r="J808" s="17" t="s">
        <v>1769</v>
      </c>
    </row>
    <row r="809" spans="1:10">
      <c r="A809" s="15">
        <v>794</v>
      </c>
      <c r="B809" s="15" t="s">
        <v>3130</v>
      </c>
      <c r="C809" s="15" t="s">
        <v>3675</v>
      </c>
      <c r="D809" s="16" t="s">
        <v>2214</v>
      </c>
      <c r="E809" s="17" t="s">
        <v>2056</v>
      </c>
      <c r="F809" s="17" t="s">
        <v>2219</v>
      </c>
      <c r="G809" s="17" t="s">
        <v>1507</v>
      </c>
      <c r="H809" s="17" t="s">
        <v>1770</v>
      </c>
      <c r="I809" s="9"/>
      <c r="J809" s="17" t="s">
        <v>1771</v>
      </c>
    </row>
    <row r="810" spans="1:10">
      <c r="A810" s="15">
        <v>795</v>
      </c>
      <c r="B810" s="15" t="s">
        <v>3131</v>
      </c>
      <c r="C810" s="15" t="s">
        <v>3676</v>
      </c>
      <c r="D810" s="14" t="s">
        <v>2214</v>
      </c>
      <c r="E810" s="9" t="s">
        <v>2056</v>
      </c>
      <c r="F810" s="9" t="s">
        <v>2219</v>
      </c>
      <c r="G810" s="9" t="s">
        <v>2216</v>
      </c>
      <c r="H810" s="17" t="s">
        <v>1772</v>
      </c>
      <c r="I810" s="17" t="s">
        <v>1773</v>
      </c>
      <c r="J810" s="17" t="s">
        <v>1774</v>
      </c>
    </row>
    <row r="811" spans="1:10">
      <c r="A811" s="15">
        <v>796</v>
      </c>
      <c r="B811" s="15" t="s">
        <v>3132</v>
      </c>
      <c r="C811" s="15" t="s">
        <v>1982</v>
      </c>
      <c r="D811" s="14" t="s">
        <v>2214</v>
      </c>
      <c r="E811" s="9" t="s">
        <v>2056</v>
      </c>
      <c r="F811" s="9" t="s">
        <v>2219</v>
      </c>
      <c r="G811" s="9" t="s">
        <v>2216</v>
      </c>
      <c r="H811" s="17" t="s">
        <v>1775</v>
      </c>
      <c r="I811" s="9"/>
      <c r="J811" s="17" t="s">
        <v>1776</v>
      </c>
    </row>
    <row r="812" spans="1:10">
      <c r="A812" s="15">
        <v>797</v>
      </c>
      <c r="B812" s="15" t="s">
        <v>3133</v>
      </c>
      <c r="C812" s="15" t="s">
        <v>3134</v>
      </c>
      <c r="D812" s="16" t="s">
        <v>2214</v>
      </c>
      <c r="E812" s="17" t="s">
        <v>2056</v>
      </c>
      <c r="F812" s="17" t="s">
        <v>2219</v>
      </c>
      <c r="G812" s="17" t="s">
        <v>1507</v>
      </c>
      <c r="H812" s="17" t="s">
        <v>1777</v>
      </c>
      <c r="I812" s="9"/>
      <c r="J812" s="17" t="s">
        <v>1778</v>
      </c>
    </row>
    <row r="813" spans="1:10">
      <c r="A813" s="15">
        <v>798</v>
      </c>
      <c r="B813" s="15" t="s">
        <v>3135</v>
      </c>
      <c r="C813" s="15" t="s">
        <v>2199</v>
      </c>
      <c r="D813" s="16" t="s">
        <v>2214</v>
      </c>
      <c r="E813" s="17" t="s">
        <v>2056</v>
      </c>
      <c r="F813" s="17" t="s">
        <v>2219</v>
      </c>
      <c r="G813" s="17" t="s">
        <v>1507</v>
      </c>
      <c r="H813" s="17" t="s">
        <v>1779</v>
      </c>
      <c r="I813" s="17" t="s">
        <v>1583</v>
      </c>
      <c r="J813" s="17" t="s">
        <v>1780</v>
      </c>
    </row>
    <row r="814" spans="1:10">
      <c r="A814" s="15">
        <v>799</v>
      </c>
      <c r="B814" s="15" t="s">
        <v>3136</v>
      </c>
      <c r="C814" s="15" t="s">
        <v>3677</v>
      </c>
      <c r="D814" s="16" t="s">
        <v>2214</v>
      </c>
      <c r="E814" s="17" t="s">
        <v>2056</v>
      </c>
      <c r="F814" s="17" t="s">
        <v>2219</v>
      </c>
      <c r="G814" s="17" t="s">
        <v>2216</v>
      </c>
      <c r="H814" s="17" t="s">
        <v>1781</v>
      </c>
      <c r="I814" s="9"/>
      <c r="J814" s="17" t="s">
        <v>1782</v>
      </c>
    </row>
    <row r="815" spans="1:10">
      <c r="A815" s="15">
        <v>800</v>
      </c>
      <c r="B815" s="15" t="s">
        <v>3137</v>
      </c>
      <c r="C815" s="15" t="s">
        <v>3678</v>
      </c>
      <c r="D815" s="16"/>
      <c r="E815" s="17"/>
      <c r="F815" s="17"/>
      <c r="G815" s="17"/>
      <c r="H815" s="17" t="s">
        <v>1783</v>
      </c>
      <c r="I815" s="9"/>
      <c r="J815" s="17" t="s">
        <v>1784</v>
      </c>
    </row>
    <row r="816" spans="1:10">
      <c r="A816" s="15">
        <v>801</v>
      </c>
      <c r="B816" s="15" t="s">
        <v>3138</v>
      </c>
      <c r="C816" s="15" t="s">
        <v>3679</v>
      </c>
      <c r="D816" s="16" t="s">
        <v>2214</v>
      </c>
      <c r="E816" s="17" t="s">
        <v>2221</v>
      </c>
      <c r="F816" s="17"/>
      <c r="G816" s="17"/>
      <c r="H816" s="17" t="s">
        <v>1785</v>
      </c>
      <c r="I816" s="9"/>
      <c r="J816" s="17" t="s">
        <v>1786</v>
      </c>
    </row>
    <row r="817" spans="1:10">
      <c r="A817" s="15">
        <v>802</v>
      </c>
      <c r="B817" s="15" t="s">
        <v>3139</v>
      </c>
      <c r="C817" s="15" t="s">
        <v>3140</v>
      </c>
      <c r="D817" s="16" t="s">
        <v>2214</v>
      </c>
      <c r="E817" s="17" t="s">
        <v>2056</v>
      </c>
      <c r="F817" s="17" t="s">
        <v>2219</v>
      </c>
      <c r="G817" s="17" t="s">
        <v>2216</v>
      </c>
      <c r="H817" s="17" t="s">
        <v>1787</v>
      </c>
      <c r="I817" s="9"/>
      <c r="J817" s="17" t="s">
        <v>1788</v>
      </c>
    </row>
    <row r="818" spans="1:10">
      <c r="A818" s="15">
        <v>803</v>
      </c>
      <c r="B818" s="15" t="s">
        <v>3141</v>
      </c>
      <c r="C818" s="15" t="s">
        <v>3680</v>
      </c>
      <c r="D818" s="16" t="s">
        <v>2214</v>
      </c>
      <c r="E818" s="17" t="s">
        <v>2056</v>
      </c>
      <c r="F818" s="17" t="s">
        <v>2219</v>
      </c>
      <c r="G818" s="17"/>
      <c r="H818" s="17" t="s">
        <v>1789</v>
      </c>
      <c r="I818" s="9"/>
      <c r="J818" s="17" t="s">
        <v>1790</v>
      </c>
    </row>
    <row r="819" spans="1:10">
      <c r="A819" s="15">
        <v>804</v>
      </c>
      <c r="B819" s="15" t="s">
        <v>3142</v>
      </c>
      <c r="C819" s="15" t="s">
        <v>3681</v>
      </c>
      <c r="D819" s="14" t="s">
        <v>2214</v>
      </c>
      <c r="E819" s="9" t="s">
        <v>2056</v>
      </c>
      <c r="F819" s="9" t="s">
        <v>2219</v>
      </c>
      <c r="G819" s="9" t="s">
        <v>2216</v>
      </c>
      <c r="H819" s="17" t="s">
        <v>1791</v>
      </c>
      <c r="I819" s="9"/>
      <c r="J819" s="17" t="s">
        <v>1792</v>
      </c>
    </row>
    <row r="820" spans="1:10" ht="15.75">
      <c r="A820" s="15">
        <v>805</v>
      </c>
      <c r="B820" s="15" t="s">
        <v>3143</v>
      </c>
      <c r="C820" s="18"/>
      <c r="D820" s="14" t="s">
        <v>2214</v>
      </c>
      <c r="E820" s="9" t="s">
        <v>2056</v>
      </c>
      <c r="F820" s="9"/>
      <c r="G820" s="9"/>
      <c r="H820" s="17" t="s">
        <v>1793</v>
      </c>
      <c r="I820" s="17" t="s">
        <v>1794</v>
      </c>
      <c r="J820" s="17" t="s">
        <v>1795</v>
      </c>
    </row>
    <row r="821" spans="1:10">
      <c r="A821" s="15">
        <v>806</v>
      </c>
      <c r="B821" s="15" t="s">
        <v>3144</v>
      </c>
      <c r="C821" s="15" t="s">
        <v>3145</v>
      </c>
      <c r="D821" s="14" t="s">
        <v>2214</v>
      </c>
      <c r="E821" s="9" t="s">
        <v>2056</v>
      </c>
      <c r="F821" s="9" t="s">
        <v>2219</v>
      </c>
      <c r="G821" s="9" t="s">
        <v>1507</v>
      </c>
      <c r="H821" s="17" t="s">
        <v>1796</v>
      </c>
      <c r="I821" s="17" t="s">
        <v>1797</v>
      </c>
      <c r="J821" s="17" t="s">
        <v>1798</v>
      </c>
    </row>
    <row r="822" spans="1:10">
      <c r="A822" s="15">
        <v>807</v>
      </c>
      <c r="B822" s="15" t="s">
        <v>3146</v>
      </c>
      <c r="C822" s="15" t="s">
        <v>3147</v>
      </c>
      <c r="D822" s="14" t="s">
        <v>2214</v>
      </c>
      <c r="E822" s="9" t="s">
        <v>2221</v>
      </c>
      <c r="F822" s="17"/>
      <c r="G822" s="17"/>
      <c r="H822" s="17" t="s">
        <v>1799</v>
      </c>
      <c r="I822" s="17" t="s">
        <v>1800</v>
      </c>
      <c r="J822" s="17" t="s">
        <v>1801</v>
      </c>
    </row>
    <row r="823" spans="1:10">
      <c r="A823" s="15">
        <v>808</v>
      </c>
      <c r="B823" s="15" t="s">
        <v>3148</v>
      </c>
      <c r="C823" s="15" t="s">
        <v>1802</v>
      </c>
      <c r="D823" s="14" t="s">
        <v>2214</v>
      </c>
      <c r="E823" s="9" t="s">
        <v>2056</v>
      </c>
      <c r="F823" s="9" t="s">
        <v>2219</v>
      </c>
      <c r="G823" s="9" t="s">
        <v>2216</v>
      </c>
      <c r="H823" s="17" t="s">
        <v>1803</v>
      </c>
      <c r="I823" s="9"/>
      <c r="J823" s="17" t="s">
        <v>1804</v>
      </c>
    </row>
    <row r="824" spans="1:10">
      <c r="A824" s="15">
        <v>809</v>
      </c>
      <c r="B824" s="15" t="s">
        <v>3149</v>
      </c>
      <c r="C824" s="15" t="s">
        <v>3682</v>
      </c>
      <c r="D824" s="14" t="s">
        <v>2214</v>
      </c>
      <c r="E824" s="9" t="s">
        <v>2221</v>
      </c>
      <c r="F824" s="17"/>
      <c r="G824" s="17"/>
      <c r="H824" s="17" t="s">
        <v>1805</v>
      </c>
      <c r="I824" s="17" t="s">
        <v>1806</v>
      </c>
      <c r="J824" s="17" t="s">
        <v>1807</v>
      </c>
    </row>
    <row r="825" spans="1:10">
      <c r="A825" s="15">
        <v>810</v>
      </c>
      <c r="B825" s="15" t="s">
        <v>3150</v>
      </c>
      <c r="C825" s="15" t="s">
        <v>3151</v>
      </c>
      <c r="D825" s="14" t="s">
        <v>2214</v>
      </c>
      <c r="E825" s="9" t="s">
        <v>2056</v>
      </c>
      <c r="F825" s="9" t="s">
        <v>2219</v>
      </c>
      <c r="G825" s="9" t="s">
        <v>2216</v>
      </c>
      <c r="H825" s="17" t="s">
        <v>1808</v>
      </c>
      <c r="I825" s="9"/>
      <c r="J825" s="17" t="s">
        <v>1809</v>
      </c>
    </row>
    <row r="826" spans="1:10">
      <c r="A826" s="15">
        <v>811</v>
      </c>
      <c r="B826" s="15" t="s">
        <v>3152</v>
      </c>
      <c r="C826" s="15" t="s">
        <v>3153</v>
      </c>
      <c r="D826" s="16" t="s">
        <v>2214</v>
      </c>
      <c r="E826" s="17" t="s">
        <v>2231</v>
      </c>
      <c r="F826" s="17"/>
      <c r="G826" s="17"/>
      <c r="H826" s="17" t="s">
        <v>1810</v>
      </c>
      <c r="I826" s="9"/>
      <c r="J826" s="17" t="s">
        <v>1811</v>
      </c>
    </row>
    <row r="827" spans="1:10">
      <c r="A827" s="15">
        <v>812</v>
      </c>
      <c r="B827" s="15" t="s">
        <v>3154</v>
      </c>
      <c r="C827" s="15" t="s">
        <v>3683</v>
      </c>
      <c r="D827" s="14" t="s">
        <v>2214</v>
      </c>
      <c r="E827" s="9" t="s">
        <v>2221</v>
      </c>
      <c r="F827" s="17"/>
      <c r="G827" s="17"/>
      <c r="H827" s="17" t="s">
        <v>1812</v>
      </c>
      <c r="I827" s="9"/>
      <c r="J827" s="17" t="s">
        <v>1813</v>
      </c>
    </row>
    <row r="828" spans="1:10">
      <c r="A828" s="15">
        <v>813</v>
      </c>
      <c r="B828" s="15" t="s">
        <v>3155</v>
      </c>
      <c r="C828" s="15" t="s">
        <v>3684</v>
      </c>
      <c r="D828" s="16" t="s">
        <v>2214</v>
      </c>
      <c r="E828" s="17" t="s">
        <v>2056</v>
      </c>
      <c r="F828" s="17"/>
      <c r="G828" s="17"/>
      <c r="H828" s="17" t="s">
        <v>1814</v>
      </c>
      <c r="I828" s="9"/>
      <c r="J828" s="17" t="s">
        <v>1815</v>
      </c>
    </row>
    <row r="829" spans="1:10">
      <c r="A829" s="15">
        <v>814</v>
      </c>
      <c r="B829" s="15" t="s">
        <v>3156</v>
      </c>
      <c r="C829" s="15" t="s">
        <v>3685</v>
      </c>
      <c r="D829" s="14" t="s">
        <v>2214</v>
      </c>
      <c r="E829" s="9" t="s">
        <v>2056</v>
      </c>
      <c r="F829" s="9" t="s">
        <v>2219</v>
      </c>
      <c r="G829" s="9" t="s">
        <v>2216</v>
      </c>
      <c r="H829" s="17" t="s">
        <v>1816</v>
      </c>
      <c r="I829" s="9"/>
      <c r="J829" s="17" t="s">
        <v>1817</v>
      </c>
    </row>
    <row r="830" spans="1:10">
      <c r="A830" s="15">
        <v>815</v>
      </c>
      <c r="B830" s="15" t="s">
        <v>3157</v>
      </c>
      <c r="C830" s="15" t="s">
        <v>1982</v>
      </c>
      <c r="D830" s="14" t="s">
        <v>2214</v>
      </c>
      <c r="E830" s="9" t="s">
        <v>2056</v>
      </c>
      <c r="F830" s="9" t="s">
        <v>2219</v>
      </c>
      <c r="G830" s="9" t="s">
        <v>2216</v>
      </c>
      <c r="H830" s="17" t="s">
        <v>1818</v>
      </c>
      <c r="I830" s="9"/>
      <c r="J830" s="17" t="s">
        <v>1819</v>
      </c>
    </row>
    <row r="831" spans="1:10">
      <c r="A831" s="15">
        <v>816</v>
      </c>
      <c r="B831" s="15" t="s">
        <v>3158</v>
      </c>
      <c r="C831" s="15" t="s">
        <v>3686</v>
      </c>
      <c r="D831" s="14" t="s">
        <v>2214</v>
      </c>
      <c r="E831" s="9" t="s">
        <v>2221</v>
      </c>
      <c r="F831" s="17"/>
      <c r="G831" s="17"/>
      <c r="H831" s="17" t="s">
        <v>1820</v>
      </c>
      <c r="I831" s="9"/>
      <c r="J831" s="17" t="s">
        <v>1821</v>
      </c>
    </row>
    <row r="832" spans="1:10">
      <c r="A832" s="15">
        <v>817</v>
      </c>
      <c r="B832" s="15" t="s">
        <v>3159</v>
      </c>
      <c r="C832" s="15" t="s">
        <v>3687</v>
      </c>
      <c r="D832" s="16" t="s">
        <v>2214</v>
      </c>
      <c r="E832" s="17" t="s">
        <v>2056</v>
      </c>
      <c r="F832" s="17"/>
      <c r="G832" s="17"/>
      <c r="H832" s="17" t="s">
        <v>1822</v>
      </c>
      <c r="I832" s="17" t="s">
        <v>1823</v>
      </c>
      <c r="J832" s="17" t="s">
        <v>1824</v>
      </c>
    </row>
    <row r="833" spans="1:10">
      <c r="A833" s="15">
        <v>818</v>
      </c>
      <c r="B833" s="15" t="s">
        <v>3160</v>
      </c>
      <c r="C833" s="15" t="s">
        <v>3688</v>
      </c>
      <c r="D833" s="14" t="s">
        <v>2214</v>
      </c>
      <c r="E833" s="9" t="s">
        <v>2221</v>
      </c>
      <c r="F833" s="17"/>
      <c r="G833" s="17"/>
      <c r="H833" s="17" t="s">
        <v>1825</v>
      </c>
      <c r="I833" s="17" t="s">
        <v>1826</v>
      </c>
      <c r="J833" s="17" t="s">
        <v>1827</v>
      </c>
    </row>
    <row r="834" spans="1:10" ht="15.75">
      <c r="A834" s="15">
        <v>819</v>
      </c>
      <c r="B834" s="15" t="s">
        <v>3161</v>
      </c>
      <c r="C834" s="18"/>
      <c r="D834" s="14" t="s">
        <v>2214</v>
      </c>
      <c r="E834" s="9" t="s">
        <v>2221</v>
      </c>
      <c r="F834" s="9"/>
      <c r="G834" s="9"/>
      <c r="H834" s="17" t="s">
        <v>1828</v>
      </c>
      <c r="I834" s="9"/>
      <c r="J834" s="17" t="s">
        <v>1829</v>
      </c>
    </row>
    <row r="835" spans="1:10">
      <c r="A835" s="15">
        <v>820</v>
      </c>
      <c r="B835" s="15" t="s">
        <v>3162</v>
      </c>
      <c r="C835" s="15" t="s">
        <v>3410</v>
      </c>
      <c r="D835" s="16" t="s">
        <v>2214</v>
      </c>
      <c r="E835" s="17" t="s">
        <v>2056</v>
      </c>
      <c r="F835" s="17" t="s">
        <v>2215</v>
      </c>
      <c r="G835" s="17"/>
      <c r="H835" s="17" t="s">
        <v>1830</v>
      </c>
      <c r="I835" s="9"/>
      <c r="J835" s="17" t="s">
        <v>1831</v>
      </c>
    </row>
    <row r="836" spans="1:10">
      <c r="A836" s="15">
        <v>821</v>
      </c>
      <c r="B836" s="15" t="s">
        <v>3163</v>
      </c>
      <c r="C836" s="15" t="s">
        <v>3689</v>
      </c>
      <c r="D836" s="14" t="s">
        <v>2214</v>
      </c>
      <c r="E836" s="9" t="s">
        <v>2221</v>
      </c>
      <c r="F836" s="17"/>
      <c r="G836" s="17"/>
      <c r="H836" s="17" t="s">
        <v>1832</v>
      </c>
      <c r="I836" s="9"/>
      <c r="J836" s="17" t="s">
        <v>1833</v>
      </c>
    </row>
    <row r="837" spans="1:10">
      <c r="A837" s="15">
        <v>822</v>
      </c>
      <c r="B837" s="15" t="s">
        <v>3164</v>
      </c>
      <c r="C837" s="15" t="s">
        <v>2199</v>
      </c>
      <c r="D837" s="16" t="s">
        <v>2214</v>
      </c>
      <c r="E837" s="17" t="s">
        <v>2056</v>
      </c>
      <c r="F837" s="17" t="s">
        <v>2219</v>
      </c>
      <c r="G837" s="17" t="s">
        <v>1507</v>
      </c>
      <c r="H837" s="17" t="s">
        <v>1834</v>
      </c>
      <c r="I837" s="9"/>
      <c r="J837" s="17" t="s">
        <v>1835</v>
      </c>
    </row>
    <row r="838" spans="1:10">
      <c r="A838" s="15">
        <v>823</v>
      </c>
      <c r="B838" s="15" t="s">
        <v>3165</v>
      </c>
      <c r="C838" s="15" t="s">
        <v>3690</v>
      </c>
      <c r="D838" s="16" t="s">
        <v>2214</v>
      </c>
      <c r="E838" s="17" t="s">
        <v>2217</v>
      </c>
      <c r="F838" s="17"/>
      <c r="G838" s="17"/>
      <c r="H838" s="17" t="s">
        <v>1836</v>
      </c>
      <c r="I838" s="9"/>
      <c r="J838" s="17" t="s">
        <v>1837</v>
      </c>
    </row>
    <row r="839" spans="1:10">
      <c r="A839" s="15">
        <v>824</v>
      </c>
      <c r="B839" s="15" t="s">
        <v>3166</v>
      </c>
      <c r="C839" s="15" t="s">
        <v>3691</v>
      </c>
      <c r="D839" s="14" t="s">
        <v>2214</v>
      </c>
      <c r="E839" s="9" t="s">
        <v>2178</v>
      </c>
      <c r="F839" s="17"/>
      <c r="G839" s="17"/>
      <c r="H839" s="17" t="s">
        <v>1838</v>
      </c>
      <c r="I839" s="9"/>
      <c r="J839" s="17" t="s">
        <v>1839</v>
      </c>
    </row>
    <row r="840" spans="1:10">
      <c r="A840" s="15">
        <v>825</v>
      </c>
      <c r="B840" s="15" t="s">
        <v>3167</v>
      </c>
      <c r="C840" s="15" t="s">
        <v>3168</v>
      </c>
      <c r="D840" s="14" t="s">
        <v>2214</v>
      </c>
      <c r="E840" s="9" t="s">
        <v>2056</v>
      </c>
      <c r="F840" s="9" t="s">
        <v>2219</v>
      </c>
      <c r="G840" s="17"/>
      <c r="H840" s="17" t="s">
        <v>1840</v>
      </c>
      <c r="I840" s="9"/>
      <c r="J840" s="17" t="s">
        <v>1841</v>
      </c>
    </row>
    <row r="841" spans="1:10">
      <c r="A841" s="15">
        <v>826</v>
      </c>
      <c r="B841" s="15" t="s">
        <v>3169</v>
      </c>
      <c r="C841" s="15" t="s">
        <v>3692</v>
      </c>
      <c r="D841" s="16" t="s">
        <v>2214</v>
      </c>
      <c r="E841" s="17" t="s">
        <v>2056</v>
      </c>
      <c r="F841" s="17" t="s">
        <v>2219</v>
      </c>
      <c r="G841" s="17"/>
      <c r="H841" s="17" t="s">
        <v>1842</v>
      </c>
      <c r="I841" s="9"/>
      <c r="J841" s="17" t="s">
        <v>1843</v>
      </c>
    </row>
    <row r="842" spans="1:10">
      <c r="A842" s="15">
        <v>827</v>
      </c>
      <c r="B842" s="15" t="s">
        <v>3170</v>
      </c>
      <c r="C842" s="15" t="s">
        <v>1982</v>
      </c>
      <c r="D842" s="14" t="s">
        <v>2214</v>
      </c>
      <c r="E842" s="9" t="s">
        <v>2056</v>
      </c>
      <c r="F842" s="9" t="s">
        <v>2219</v>
      </c>
      <c r="G842" s="9" t="s">
        <v>2216</v>
      </c>
      <c r="H842" s="17" t="s">
        <v>1844</v>
      </c>
      <c r="I842" s="9"/>
      <c r="J842" s="17" t="s">
        <v>1845</v>
      </c>
    </row>
    <row r="843" spans="1:10">
      <c r="A843" s="15">
        <v>828</v>
      </c>
      <c r="B843" s="15" t="s">
        <v>3171</v>
      </c>
      <c r="C843" s="15" t="s">
        <v>3531</v>
      </c>
      <c r="D843" s="14" t="s">
        <v>2214</v>
      </c>
      <c r="E843" s="9" t="s">
        <v>2056</v>
      </c>
      <c r="F843" s="9" t="s">
        <v>2219</v>
      </c>
      <c r="G843" s="9" t="s">
        <v>2216</v>
      </c>
      <c r="H843" s="17" t="s">
        <v>1044</v>
      </c>
      <c r="I843" s="9"/>
      <c r="J843" s="17" t="s">
        <v>1846</v>
      </c>
    </row>
    <row r="844" spans="1:10" ht="15.75">
      <c r="A844" s="15">
        <v>829</v>
      </c>
      <c r="B844" s="15" t="s">
        <v>3172</v>
      </c>
      <c r="C844" s="18"/>
      <c r="D844" s="14" t="s">
        <v>2214</v>
      </c>
      <c r="E844" s="9" t="s">
        <v>2221</v>
      </c>
      <c r="F844" s="9"/>
      <c r="G844" s="9"/>
      <c r="H844" s="17" t="s">
        <v>1847</v>
      </c>
      <c r="I844" s="9"/>
      <c r="J844" s="17" t="s">
        <v>1848</v>
      </c>
    </row>
    <row r="845" spans="1:10" ht="15.75">
      <c r="A845" s="15">
        <v>830</v>
      </c>
      <c r="B845" s="15" t="s">
        <v>3173</v>
      </c>
      <c r="C845" s="18"/>
      <c r="D845" s="14" t="s">
        <v>2214</v>
      </c>
      <c r="E845" s="9" t="s">
        <v>2221</v>
      </c>
      <c r="F845" s="9"/>
      <c r="G845" s="9"/>
      <c r="H845" s="17" t="s">
        <v>1847</v>
      </c>
      <c r="I845" s="9"/>
      <c r="J845" s="17" t="s">
        <v>1849</v>
      </c>
    </row>
    <row r="846" spans="1:10">
      <c r="A846" s="15">
        <v>831</v>
      </c>
      <c r="B846" s="15" t="s">
        <v>3174</v>
      </c>
      <c r="C846" s="15" t="s">
        <v>3693</v>
      </c>
      <c r="D846" s="14" t="s">
        <v>2214</v>
      </c>
      <c r="E846" s="9" t="s">
        <v>2056</v>
      </c>
      <c r="F846" s="17"/>
      <c r="G846" s="17"/>
      <c r="H846" s="17" t="s">
        <v>1850</v>
      </c>
      <c r="I846" s="17" t="s">
        <v>1851</v>
      </c>
      <c r="J846" s="17" t="s">
        <v>1852</v>
      </c>
    </row>
    <row r="847" spans="1:10">
      <c r="A847" s="15">
        <v>832</v>
      </c>
      <c r="B847" s="15" t="s">
        <v>3175</v>
      </c>
      <c r="C847" s="15" t="s">
        <v>3694</v>
      </c>
      <c r="D847" s="16" t="s">
        <v>2214</v>
      </c>
      <c r="E847" s="17" t="s">
        <v>2221</v>
      </c>
      <c r="F847" s="17"/>
      <c r="G847" s="17"/>
      <c r="H847" s="17" t="s">
        <v>1853</v>
      </c>
      <c r="I847" s="9"/>
      <c r="J847" s="17" t="s">
        <v>1854</v>
      </c>
    </row>
    <row r="848" spans="1:10">
      <c r="A848" s="15">
        <v>833</v>
      </c>
      <c r="B848" s="15" t="s">
        <v>3176</v>
      </c>
      <c r="C848" s="15" t="s">
        <v>3695</v>
      </c>
      <c r="D848" s="14" t="s">
        <v>2214</v>
      </c>
      <c r="E848" s="9" t="s">
        <v>2056</v>
      </c>
      <c r="F848" s="9" t="s">
        <v>2219</v>
      </c>
      <c r="G848" s="9" t="s">
        <v>2216</v>
      </c>
      <c r="H848" s="17" t="s">
        <v>1855</v>
      </c>
      <c r="I848" s="9"/>
      <c r="J848" s="17" t="s">
        <v>1856</v>
      </c>
    </row>
    <row r="849" spans="1:10">
      <c r="A849" s="15">
        <v>834</v>
      </c>
      <c r="B849" s="15" t="s">
        <v>3177</v>
      </c>
      <c r="C849" s="15" t="s">
        <v>3696</v>
      </c>
      <c r="D849" s="16" t="s">
        <v>2214</v>
      </c>
      <c r="E849" s="17" t="s">
        <v>2217</v>
      </c>
      <c r="F849" s="17"/>
      <c r="G849" s="17"/>
      <c r="H849" s="17" t="s">
        <v>1857</v>
      </c>
      <c r="I849" s="9"/>
      <c r="J849" s="17" t="s">
        <v>1858</v>
      </c>
    </row>
    <row r="850" spans="1:10">
      <c r="A850" s="15">
        <v>835</v>
      </c>
      <c r="B850" s="15" t="s">
        <v>3178</v>
      </c>
      <c r="C850" s="15" t="s">
        <v>3179</v>
      </c>
      <c r="D850" s="16" t="s">
        <v>2214</v>
      </c>
      <c r="E850" s="17" t="s">
        <v>2056</v>
      </c>
      <c r="F850" s="17" t="s">
        <v>2219</v>
      </c>
      <c r="G850" s="17" t="s">
        <v>1507</v>
      </c>
      <c r="H850" s="17" t="s">
        <v>1859</v>
      </c>
      <c r="I850" s="9"/>
      <c r="J850" s="17" t="s">
        <v>1860</v>
      </c>
    </row>
    <row r="851" spans="1:10">
      <c r="A851" s="15">
        <v>836</v>
      </c>
      <c r="B851" s="15" t="s">
        <v>3180</v>
      </c>
      <c r="C851" s="15" t="s">
        <v>3697</v>
      </c>
      <c r="D851" s="16" t="s">
        <v>2214</v>
      </c>
      <c r="E851" s="17" t="s">
        <v>2056</v>
      </c>
      <c r="F851" s="17"/>
      <c r="G851" s="17"/>
      <c r="H851" s="17" t="s">
        <v>1861</v>
      </c>
      <c r="I851" s="9"/>
      <c r="J851" s="17" t="s">
        <v>1862</v>
      </c>
    </row>
    <row r="852" spans="1:10">
      <c r="A852" s="15">
        <v>837</v>
      </c>
      <c r="B852" s="15" t="s">
        <v>3181</v>
      </c>
      <c r="C852" s="15" t="s">
        <v>3698</v>
      </c>
      <c r="D852" s="16" t="s">
        <v>2214</v>
      </c>
      <c r="E852" s="17" t="s">
        <v>2221</v>
      </c>
      <c r="F852" s="17"/>
      <c r="G852" s="17"/>
      <c r="H852" s="17" t="s">
        <v>1863</v>
      </c>
      <c r="I852" s="17" t="s">
        <v>1864</v>
      </c>
      <c r="J852" s="17" t="s">
        <v>1865</v>
      </c>
    </row>
    <row r="853" spans="1:10">
      <c r="A853" s="15">
        <v>838</v>
      </c>
      <c r="B853" s="15" t="s">
        <v>3182</v>
      </c>
      <c r="C853" s="15" t="s">
        <v>3699</v>
      </c>
      <c r="D853" s="16" t="s">
        <v>2214</v>
      </c>
      <c r="E853" s="17" t="s">
        <v>2221</v>
      </c>
      <c r="F853" s="17"/>
      <c r="G853" s="17"/>
      <c r="H853" s="17" t="s">
        <v>1866</v>
      </c>
      <c r="I853" s="9"/>
      <c r="J853" s="17" t="s">
        <v>1867</v>
      </c>
    </row>
    <row r="854" spans="1:10">
      <c r="A854" s="15">
        <v>839</v>
      </c>
      <c r="B854" s="15" t="s">
        <v>3183</v>
      </c>
      <c r="C854" s="15" t="s">
        <v>1868</v>
      </c>
      <c r="D854" s="16" t="s">
        <v>2214</v>
      </c>
      <c r="E854" s="17" t="s">
        <v>2221</v>
      </c>
      <c r="F854" s="17"/>
      <c r="G854" s="17"/>
      <c r="H854" s="17" t="s">
        <v>1869</v>
      </c>
      <c r="I854" s="17" t="s">
        <v>1870</v>
      </c>
      <c r="J854" s="17" t="s">
        <v>1871</v>
      </c>
    </row>
    <row r="855" spans="1:10">
      <c r="A855" s="15">
        <v>840</v>
      </c>
      <c r="B855" s="15" t="s">
        <v>3184</v>
      </c>
      <c r="C855" s="15" t="s">
        <v>3700</v>
      </c>
      <c r="D855" s="14" t="s">
        <v>2214</v>
      </c>
      <c r="E855" s="9" t="s">
        <v>2221</v>
      </c>
      <c r="F855" s="17"/>
      <c r="G855" s="17"/>
      <c r="H855" s="17" t="s">
        <v>1872</v>
      </c>
      <c r="I855" s="17" t="s">
        <v>1873</v>
      </c>
      <c r="J855" s="17" t="s">
        <v>1874</v>
      </c>
    </row>
    <row r="856" spans="1:10">
      <c r="A856" s="15">
        <v>841</v>
      </c>
      <c r="B856" s="15" t="s">
        <v>3185</v>
      </c>
      <c r="C856" s="15" t="s">
        <v>1875</v>
      </c>
      <c r="D856" s="14" t="s">
        <v>2214</v>
      </c>
      <c r="E856" s="9" t="s">
        <v>2221</v>
      </c>
      <c r="F856" s="17"/>
      <c r="G856" s="17"/>
      <c r="H856" s="17" t="s">
        <v>1876</v>
      </c>
      <c r="I856" s="17" t="s">
        <v>1877</v>
      </c>
      <c r="J856" s="17" t="s">
        <v>1878</v>
      </c>
    </row>
    <row r="857" spans="1:10">
      <c r="A857" s="15">
        <v>842</v>
      </c>
      <c r="B857" s="15" t="s">
        <v>3186</v>
      </c>
      <c r="C857" s="15" t="s">
        <v>1982</v>
      </c>
      <c r="D857" s="14" t="s">
        <v>2214</v>
      </c>
      <c r="E857" s="9" t="s">
        <v>2056</v>
      </c>
      <c r="F857" s="9" t="s">
        <v>2219</v>
      </c>
      <c r="G857" s="9" t="s">
        <v>2216</v>
      </c>
      <c r="H857" s="17" t="s">
        <v>1879</v>
      </c>
      <c r="I857" s="9"/>
      <c r="J857" s="17" t="s">
        <v>1880</v>
      </c>
    </row>
    <row r="858" spans="1:10">
      <c r="A858" s="15">
        <v>843</v>
      </c>
      <c r="B858" s="15" t="s">
        <v>3187</v>
      </c>
      <c r="C858" s="15" t="s">
        <v>3701</v>
      </c>
      <c r="D858" s="16" t="s">
        <v>2214</v>
      </c>
      <c r="E858" s="17" t="s">
        <v>2231</v>
      </c>
      <c r="F858" s="17"/>
      <c r="G858" s="17"/>
      <c r="H858" s="17" t="s">
        <v>1881</v>
      </c>
      <c r="I858" s="9"/>
      <c r="J858" s="17" t="s">
        <v>1882</v>
      </c>
    </row>
    <row r="859" spans="1:10">
      <c r="A859" s="15">
        <v>845</v>
      </c>
      <c r="B859" s="15" t="s">
        <v>3188</v>
      </c>
      <c r="C859" s="15" t="s">
        <v>3702</v>
      </c>
      <c r="D859" s="16" t="s">
        <v>2214</v>
      </c>
      <c r="E859" s="17" t="s">
        <v>2217</v>
      </c>
      <c r="F859" s="17"/>
      <c r="G859" s="17"/>
      <c r="H859" s="17" t="s">
        <v>1883</v>
      </c>
      <c r="I859" s="9"/>
      <c r="J859" s="17" t="s">
        <v>1884</v>
      </c>
    </row>
    <row r="860" spans="1:10">
      <c r="A860" s="15">
        <v>846</v>
      </c>
      <c r="B860" s="15" t="s">
        <v>3189</v>
      </c>
      <c r="C860" s="15" t="s">
        <v>3703</v>
      </c>
      <c r="D860" s="16" t="s">
        <v>2214</v>
      </c>
      <c r="E860" s="17" t="s">
        <v>2221</v>
      </c>
      <c r="F860" s="17"/>
      <c r="G860" s="17"/>
      <c r="H860" s="17" t="s">
        <v>1885</v>
      </c>
      <c r="I860" s="9"/>
      <c r="J860" s="17" t="s">
        <v>1886</v>
      </c>
    </row>
    <row r="861" spans="1:10">
      <c r="A861" s="15">
        <v>847</v>
      </c>
      <c r="B861" s="15" t="s">
        <v>3190</v>
      </c>
      <c r="C861" s="15" t="s">
        <v>3389</v>
      </c>
      <c r="D861" s="16" t="s">
        <v>2214</v>
      </c>
      <c r="E861" s="17" t="s">
        <v>2056</v>
      </c>
      <c r="F861" s="17" t="s">
        <v>2215</v>
      </c>
      <c r="G861" s="17"/>
      <c r="H861" s="17" t="s">
        <v>1887</v>
      </c>
      <c r="I861" s="9"/>
      <c r="J861" s="17" t="s">
        <v>1888</v>
      </c>
    </row>
    <row r="862" spans="1:10">
      <c r="A862" s="15">
        <v>848</v>
      </c>
      <c r="B862" s="15" t="s">
        <v>3191</v>
      </c>
      <c r="C862" s="15" t="s">
        <v>3192</v>
      </c>
      <c r="D862" s="14" t="s">
        <v>2214</v>
      </c>
      <c r="E862" s="9" t="s">
        <v>2056</v>
      </c>
      <c r="F862" s="9" t="s">
        <v>2219</v>
      </c>
      <c r="G862" s="9" t="s">
        <v>2216</v>
      </c>
      <c r="H862" s="17" t="s">
        <v>1889</v>
      </c>
      <c r="I862" s="9"/>
      <c r="J862" s="17" t="s">
        <v>1890</v>
      </c>
    </row>
    <row r="863" spans="1:10">
      <c r="A863" s="15">
        <v>849</v>
      </c>
      <c r="B863" s="15" t="s">
        <v>3193</v>
      </c>
      <c r="C863" s="15" t="s">
        <v>3704</v>
      </c>
      <c r="D863" s="14" t="s">
        <v>2214</v>
      </c>
      <c r="E863" s="9" t="s">
        <v>2056</v>
      </c>
      <c r="F863" s="9" t="s">
        <v>2219</v>
      </c>
      <c r="G863" s="9" t="s">
        <v>2216</v>
      </c>
      <c r="H863" s="17" t="s">
        <v>1891</v>
      </c>
      <c r="I863" s="9"/>
      <c r="J863" s="17" t="s">
        <v>1892</v>
      </c>
    </row>
    <row r="864" spans="1:10">
      <c r="A864" s="15">
        <v>850</v>
      </c>
      <c r="B864" s="15" t="s">
        <v>3194</v>
      </c>
      <c r="C864" s="15" t="s">
        <v>3705</v>
      </c>
      <c r="D864" s="14" t="s">
        <v>2214</v>
      </c>
      <c r="E864" s="9" t="s">
        <v>2056</v>
      </c>
      <c r="F864" s="9" t="s">
        <v>2219</v>
      </c>
      <c r="G864" s="9" t="s">
        <v>2216</v>
      </c>
      <c r="H864" s="17" t="s">
        <v>1893</v>
      </c>
      <c r="I864" s="9"/>
      <c r="J864" s="17" t="s">
        <v>1894</v>
      </c>
    </row>
    <row r="865" spans="1:10">
      <c r="A865" s="15">
        <v>851</v>
      </c>
      <c r="B865" s="15" t="s">
        <v>3195</v>
      </c>
      <c r="C865" s="15" t="s">
        <v>1982</v>
      </c>
      <c r="D865" s="14" t="s">
        <v>2214</v>
      </c>
      <c r="E865" s="9" t="s">
        <v>2056</v>
      </c>
      <c r="F865" s="9" t="s">
        <v>2219</v>
      </c>
      <c r="G865" s="9" t="s">
        <v>2216</v>
      </c>
      <c r="H865" s="17" t="s">
        <v>1895</v>
      </c>
      <c r="I865" s="9"/>
      <c r="J865" s="17" t="s">
        <v>1896</v>
      </c>
    </row>
    <row r="866" spans="1:10">
      <c r="A866" s="15">
        <v>852</v>
      </c>
      <c r="B866" s="15" t="s">
        <v>3196</v>
      </c>
      <c r="C866" s="15" t="s">
        <v>3706</v>
      </c>
      <c r="D866" s="16" t="s">
        <v>2214</v>
      </c>
      <c r="E866" s="17" t="s">
        <v>2221</v>
      </c>
      <c r="F866" s="17"/>
      <c r="G866" s="17"/>
      <c r="H866" s="17" t="s">
        <v>1897</v>
      </c>
      <c r="I866" s="9"/>
      <c r="J866" s="17" t="s">
        <v>1898</v>
      </c>
    </row>
    <row r="867" spans="1:10">
      <c r="A867" s="15">
        <v>853</v>
      </c>
      <c r="B867" s="15" t="s">
        <v>3197</v>
      </c>
      <c r="C867" s="15" t="s">
        <v>3707</v>
      </c>
      <c r="D867" s="14" t="s">
        <v>2214</v>
      </c>
      <c r="E867" s="9" t="s">
        <v>2221</v>
      </c>
      <c r="F867" s="17"/>
      <c r="G867" s="17"/>
      <c r="H867" s="17" t="s">
        <v>1899</v>
      </c>
      <c r="I867" s="9"/>
      <c r="J867" s="17" t="s">
        <v>1900</v>
      </c>
    </row>
    <row r="868" spans="1:10">
      <c r="A868" s="15">
        <v>854</v>
      </c>
      <c r="B868" s="15" t="s">
        <v>3198</v>
      </c>
      <c r="C868" s="15" t="s">
        <v>3708</v>
      </c>
      <c r="D868" s="16" t="s">
        <v>2214</v>
      </c>
      <c r="E868" s="17" t="s">
        <v>2056</v>
      </c>
      <c r="F868" s="17"/>
      <c r="G868" s="17"/>
      <c r="H868" s="17" t="s">
        <v>1901</v>
      </c>
      <c r="I868" s="9"/>
      <c r="J868" s="17" t="s">
        <v>1902</v>
      </c>
    </row>
    <row r="869" spans="1:10">
      <c r="A869" s="15">
        <v>855</v>
      </c>
      <c r="B869" s="15" t="s">
        <v>3199</v>
      </c>
      <c r="C869" s="15" t="s">
        <v>1903</v>
      </c>
      <c r="D869" s="14" t="s">
        <v>2214</v>
      </c>
      <c r="E869" s="9" t="s">
        <v>2221</v>
      </c>
      <c r="F869" s="17"/>
      <c r="G869" s="17"/>
      <c r="H869" s="17" t="s">
        <v>1904</v>
      </c>
      <c r="I869" s="17" t="s">
        <v>1905</v>
      </c>
      <c r="J869" s="17" t="s">
        <v>1906</v>
      </c>
    </row>
    <row r="870" spans="1:10">
      <c r="A870" s="15">
        <v>856</v>
      </c>
      <c r="B870" s="15" t="s">
        <v>3200</v>
      </c>
      <c r="C870" s="15" t="s">
        <v>3709</v>
      </c>
      <c r="D870" s="14" t="s">
        <v>2214</v>
      </c>
      <c r="E870" s="9" t="s">
        <v>2221</v>
      </c>
      <c r="F870" s="17"/>
      <c r="G870" s="17"/>
      <c r="H870" s="17" t="s">
        <v>1907</v>
      </c>
      <c r="I870" s="17" t="s">
        <v>1908</v>
      </c>
      <c r="J870" s="17" t="s">
        <v>1909</v>
      </c>
    </row>
    <row r="871" spans="1:10">
      <c r="A871" s="15">
        <v>857</v>
      </c>
      <c r="B871" s="15" t="s">
        <v>3201</v>
      </c>
      <c r="C871" s="15" t="s">
        <v>3710</v>
      </c>
      <c r="D871" s="14" t="s">
        <v>2214</v>
      </c>
      <c r="E871" s="9" t="s">
        <v>2056</v>
      </c>
      <c r="F871" s="9" t="s">
        <v>2219</v>
      </c>
      <c r="G871" s="9" t="s">
        <v>2216</v>
      </c>
      <c r="H871" s="9"/>
      <c r="I871" s="9"/>
      <c r="J871" s="17" t="s">
        <v>1910</v>
      </c>
    </row>
    <row r="872" spans="1:10">
      <c r="A872" s="15">
        <v>858</v>
      </c>
      <c r="B872" s="15" t="s">
        <v>3202</v>
      </c>
      <c r="C872" s="15" t="s">
        <v>3203</v>
      </c>
      <c r="D872" s="16" t="s">
        <v>2214</v>
      </c>
      <c r="E872" s="17" t="s">
        <v>2221</v>
      </c>
      <c r="F872" s="17"/>
      <c r="G872" s="17"/>
      <c r="H872" s="17" t="s">
        <v>1161</v>
      </c>
      <c r="I872" s="9"/>
      <c r="J872" s="17" t="s">
        <v>1162</v>
      </c>
    </row>
    <row r="873" spans="1:10">
      <c r="A873" s="15">
        <v>859</v>
      </c>
      <c r="B873" s="15" t="s">
        <v>3204</v>
      </c>
      <c r="C873" s="15" t="s">
        <v>1911</v>
      </c>
      <c r="D873" s="14" t="s">
        <v>2214</v>
      </c>
      <c r="E873" s="9" t="s">
        <v>2178</v>
      </c>
      <c r="F873" s="17"/>
      <c r="G873" s="17"/>
      <c r="H873" s="17" t="s">
        <v>1912</v>
      </c>
      <c r="I873" s="17" t="s">
        <v>1913</v>
      </c>
      <c r="J873" s="17" t="s">
        <v>1914</v>
      </c>
    </row>
    <row r="874" spans="1:10">
      <c r="A874" s="15">
        <v>860</v>
      </c>
      <c r="B874" s="15" t="s">
        <v>3205</v>
      </c>
      <c r="C874" s="15" t="s">
        <v>3362</v>
      </c>
      <c r="D874" s="16" t="s">
        <v>2214</v>
      </c>
      <c r="E874" s="17" t="s">
        <v>2056</v>
      </c>
      <c r="F874" s="17" t="s">
        <v>2215</v>
      </c>
      <c r="G874" s="17"/>
      <c r="H874" s="17" t="s">
        <v>1915</v>
      </c>
      <c r="I874" s="17" t="s">
        <v>1916</v>
      </c>
      <c r="J874" s="17" t="s">
        <v>1917</v>
      </c>
    </row>
    <row r="875" spans="1:10" ht="15.75">
      <c r="A875" s="15">
        <v>861</v>
      </c>
      <c r="B875" s="15" t="s">
        <v>3206</v>
      </c>
      <c r="C875" s="18"/>
      <c r="D875" s="14" t="s">
        <v>2214</v>
      </c>
      <c r="E875" s="9" t="s">
        <v>2056</v>
      </c>
      <c r="F875" s="9" t="s">
        <v>2219</v>
      </c>
      <c r="G875" s="9" t="s">
        <v>2216</v>
      </c>
      <c r="H875" s="17" t="s">
        <v>1918</v>
      </c>
      <c r="I875" s="9"/>
      <c r="J875" s="17" t="s">
        <v>1919</v>
      </c>
    </row>
    <row r="876" spans="1:10" ht="15.75">
      <c r="A876" s="15">
        <v>862</v>
      </c>
      <c r="B876" s="15" t="s">
        <v>3207</v>
      </c>
      <c r="C876" s="18"/>
      <c r="D876" s="14"/>
      <c r="E876" s="9"/>
      <c r="F876" s="9"/>
      <c r="G876" s="9"/>
      <c r="H876" s="17" t="s">
        <v>1920</v>
      </c>
      <c r="I876" s="9"/>
      <c r="J876" s="17" t="s">
        <v>1921</v>
      </c>
    </row>
    <row r="877" spans="1:10">
      <c r="A877" s="15">
        <v>863</v>
      </c>
      <c r="B877" s="15" t="s">
        <v>3208</v>
      </c>
      <c r="C877" s="15" t="s">
        <v>1922</v>
      </c>
      <c r="D877" s="16" t="s">
        <v>2214</v>
      </c>
      <c r="E877" s="17" t="s">
        <v>2056</v>
      </c>
      <c r="F877" s="17" t="s">
        <v>2219</v>
      </c>
      <c r="G877" s="17" t="s">
        <v>1507</v>
      </c>
      <c r="H877" s="17" t="s">
        <v>1121</v>
      </c>
      <c r="I877" s="17" t="s">
        <v>1923</v>
      </c>
      <c r="J877" s="17" t="s">
        <v>1924</v>
      </c>
    </row>
    <row r="878" spans="1:10">
      <c r="A878" s="15">
        <v>864</v>
      </c>
      <c r="B878" s="15" t="s">
        <v>3209</v>
      </c>
      <c r="C878" s="15" t="s">
        <v>1925</v>
      </c>
      <c r="D878" s="16" t="s">
        <v>2214</v>
      </c>
      <c r="E878" s="17" t="s">
        <v>2056</v>
      </c>
      <c r="F878" s="17" t="s">
        <v>2219</v>
      </c>
      <c r="G878" s="17" t="s">
        <v>1507</v>
      </c>
      <c r="H878" s="17" t="s">
        <v>1926</v>
      </c>
      <c r="I878" s="9"/>
      <c r="J878" s="17" t="s">
        <v>1927</v>
      </c>
    </row>
    <row r="879" spans="1:10">
      <c r="A879" s="15">
        <v>865</v>
      </c>
      <c r="B879" s="15" t="s">
        <v>3210</v>
      </c>
      <c r="C879" s="15" t="s">
        <v>1928</v>
      </c>
      <c r="D879" s="16" t="s">
        <v>2214</v>
      </c>
      <c r="E879" s="17" t="s">
        <v>2217</v>
      </c>
      <c r="F879" s="17"/>
      <c r="G879" s="17"/>
      <c r="H879" s="17" t="s">
        <v>1929</v>
      </c>
      <c r="I879" s="9"/>
      <c r="J879" s="17" t="s">
        <v>1930</v>
      </c>
    </row>
    <row r="880" spans="1:10">
      <c r="A880" s="15">
        <v>866</v>
      </c>
      <c r="B880" s="15" t="s">
        <v>3211</v>
      </c>
      <c r="C880" s="15" t="s">
        <v>3212</v>
      </c>
      <c r="D880" s="16" t="s">
        <v>2214</v>
      </c>
      <c r="E880" s="17" t="s">
        <v>2056</v>
      </c>
      <c r="F880" s="17" t="s">
        <v>2219</v>
      </c>
      <c r="G880" s="17"/>
      <c r="H880" s="17" t="s">
        <v>1931</v>
      </c>
      <c r="I880" s="9"/>
      <c r="J880" s="17" t="s">
        <v>1932</v>
      </c>
    </row>
    <row r="881" spans="1:10">
      <c r="A881" s="15">
        <v>867</v>
      </c>
      <c r="B881" s="15" t="s">
        <v>3213</v>
      </c>
      <c r="C881" s="15" t="s">
        <v>1933</v>
      </c>
      <c r="D881" s="16" t="s">
        <v>2214</v>
      </c>
      <c r="E881" s="17" t="s">
        <v>2221</v>
      </c>
      <c r="F881" s="17"/>
      <c r="G881" s="17"/>
      <c r="H881" s="17" t="s">
        <v>1934</v>
      </c>
      <c r="I881" s="17" t="s">
        <v>1935</v>
      </c>
      <c r="J881" s="17" t="s">
        <v>1936</v>
      </c>
    </row>
    <row r="882" spans="1:10">
      <c r="A882" s="15">
        <v>868</v>
      </c>
      <c r="B882" s="15" t="s">
        <v>3214</v>
      </c>
      <c r="C882" s="15" t="s">
        <v>3215</v>
      </c>
      <c r="D882" s="14" t="s">
        <v>2214</v>
      </c>
      <c r="E882" s="9" t="s">
        <v>2056</v>
      </c>
      <c r="F882" s="9" t="s">
        <v>2219</v>
      </c>
      <c r="G882" s="9" t="s">
        <v>2216</v>
      </c>
      <c r="H882" s="17" t="s">
        <v>1937</v>
      </c>
      <c r="I882" s="9"/>
      <c r="J882" s="17" t="s">
        <v>1938</v>
      </c>
    </row>
    <row r="883" spans="1:10">
      <c r="A883" s="15">
        <v>869</v>
      </c>
      <c r="B883" s="15" t="s">
        <v>3216</v>
      </c>
      <c r="C883" s="15" t="s">
        <v>1982</v>
      </c>
      <c r="D883" s="14" t="s">
        <v>2214</v>
      </c>
      <c r="E883" s="9" t="s">
        <v>2056</v>
      </c>
      <c r="F883" s="9" t="s">
        <v>2219</v>
      </c>
      <c r="G883" s="9" t="s">
        <v>2216</v>
      </c>
      <c r="H883" s="17" t="s">
        <v>1939</v>
      </c>
      <c r="I883" s="9"/>
      <c r="J883" s="17" t="s">
        <v>1940</v>
      </c>
    </row>
    <row r="884" spans="1:10">
      <c r="A884" s="15">
        <v>870</v>
      </c>
      <c r="B884" s="15" t="s">
        <v>3217</v>
      </c>
      <c r="C884" s="15" t="s">
        <v>3531</v>
      </c>
      <c r="D884" s="14" t="s">
        <v>2214</v>
      </c>
      <c r="E884" s="9" t="s">
        <v>2056</v>
      </c>
      <c r="F884" s="9" t="s">
        <v>2219</v>
      </c>
      <c r="G884" s="9" t="s">
        <v>2216</v>
      </c>
      <c r="H884" s="17" t="s">
        <v>1941</v>
      </c>
      <c r="I884" s="9"/>
      <c r="J884" s="17" t="s">
        <v>1942</v>
      </c>
    </row>
    <row r="885" spans="1:10" ht="15.75">
      <c r="A885" s="15">
        <v>871</v>
      </c>
      <c r="B885" s="15" t="s">
        <v>3218</v>
      </c>
      <c r="C885" s="18"/>
      <c r="D885" s="16" t="s">
        <v>2214</v>
      </c>
      <c r="E885" s="17" t="s">
        <v>2231</v>
      </c>
      <c r="F885" s="9"/>
      <c r="G885" s="9"/>
      <c r="H885" s="17" t="s">
        <v>1943</v>
      </c>
      <c r="I885" s="9"/>
      <c r="J885" s="17" t="s">
        <v>1944</v>
      </c>
    </row>
    <row r="886" spans="1:10">
      <c r="A886" s="15">
        <v>872</v>
      </c>
      <c r="B886" s="15" t="s">
        <v>3219</v>
      </c>
      <c r="C886" s="15" t="s">
        <v>1982</v>
      </c>
      <c r="D886" s="14" t="s">
        <v>2214</v>
      </c>
      <c r="E886" s="9" t="s">
        <v>2056</v>
      </c>
      <c r="F886" s="9" t="s">
        <v>2219</v>
      </c>
      <c r="G886" s="9" t="s">
        <v>2216</v>
      </c>
      <c r="H886" s="17" t="s">
        <v>1945</v>
      </c>
      <c r="I886" s="9"/>
      <c r="J886" s="17" t="s">
        <v>1946</v>
      </c>
    </row>
    <row r="887" spans="1:10">
      <c r="A887" s="15">
        <v>873</v>
      </c>
      <c r="B887" s="15" t="s">
        <v>3220</v>
      </c>
      <c r="C887" s="15" t="s">
        <v>3711</v>
      </c>
      <c r="D887" s="16" t="s">
        <v>2214</v>
      </c>
      <c r="E887" s="17" t="s">
        <v>2231</v>
      </c>
      <c r="F887" s="17"/>
      <c r="G887" s="17"/>
      <c r="H887" s="17" t="s">
        <v>1947</v>
      </c>
      <c r="I887" s="9"/>
      <c r="J887" s="17" t="s">
        <v>1948</v>
      </c>
    </row>
    <row r="888" spans="1:10" ht="15.75">
      <c r="A888" s="15">
        <v>874</v>
      </c>
      <c r="B888" s="15" t="s">
        <v>3221</v>
      </c>
      <c r="C888" s="18"/>
      <c r="D888" s="14"/>
      <c r="E888" s="9"/>
      <c r="F888" s="9"/>
      <c r="G888" s="9"/>
      <c r="H888" s="17" t="s">
        <v>1949</v>
      </c>
      <c r="I888" s="9"/>
      <c r="J888" s="17" t="s">
        <v>1950</v>
      </c>
    </row>
    <row r="889" spans="1:10">
      <c r="A889" s="15">
        <v>875</v>
      </c>
      <c r="B889" s="15" t="s">
        <v>3222</v>
      </c>
      <c r="C889" s="15" t="s">
        <v>3223</v>
      </c>
      <c r="D889" s="14" t="s">
        <v>2214</v>
      </c>
      <c r="E889" s="9" t="s">
        <v>2221</v>
      </c>
      <c r="F889" s="17"/>
      <c r="G889" s="17"/>
      <c r="H889" s="17" t="s">
        <v>1951</v>
      </c>
      <c r="I889" s="9"/>
      <c r="J889" s="17" t="s">
        <v>1952</v>
      </c>
    </row>
    <row r="890" spans="1:10">
      <c r="A890" s="15">
        <v>876</v>
      </c>
      <c r="B890" s="15" t="s">
        <v>3224</v>
      </c>
      <c r="C890" s="15" t="s">
        <v>1953</v>
      </c>
      <c r="D890" s="16" t="s">
        <v>2214</v>
      </c>
      <c r="E890" s="17" t="s">
        <v>2056</v>
      </c>
      <c r="F890" s="17" t="s">
        <v>2219</v>
      </c>
      <c r="G890" s="17"/>
      <c r="H890" s="17" t="s">
        <v>1954</v>
      </c>
      <c r="I890" s="9"/>
      <c r="J890" s="17" t="s">
        <v>1955</v>
      </c>
    </row>
    <row r="891" spans="1:10">
      <c r="A891" s="15">
        <v>877</v>
      </c>
      <c r="B891" s="15" t="s">
        <v>3225</v>
      </c>
      <c r="C891" s="15" t="s">
        <v>3712</v>
      </c>
      <c r="D891" s="14" t="s">
        <v>2214</v>
      </c>
      <c r="E891" s="9" t="s">
        <v>2056</v>
      </c>
      <c r="F891" s="17"/>
      <c r="G891" s="17"/>
      <c r="H891" s="17" t="s">
        <v>1956</v>
      </c>
      <c r="I891" s="17" t="s">
        <v>1957</v>
      </c>
      <c r="J891" s="17" t="s">
        <v>1958</v>
      </c>
    </row>
    <row r="892" spans="1:10">
      <c r="A892" s="15">
        <v>878</v>
      </c>
      <c r="B892" s="15" t="s">
        <v>3226</v>
      </c>
      <c r="C892" s="15" t="s">
        <v>3713</v>
      </c>
      <c r="D892" s="16" t="s">
        <v>2214</v>
      </c>
      <c r="E892" s="17" t="s">
        <v>2232</v>
      </c>
      <c r="F892" s="17"/>
      <c r="G892" s="17"/>
      <c r="H892" s="17" t="s">
        <v>1959</v>
      </c>
      <c r="I892" s="9"/>
      <c r="J892" s="17" t="s">
        <v>1960</v>
      </c>
    </row>
    <row r="893" spans="1:10">
      <c r="A893" s="15">
        <v>879</v>
      </c>
      <c r="B893" s="15" t="s">
        <v>3227</v>
      </c>
      <c r="C893" s="15" t="s">
        <v>3714</v>
      </c>
      <c r="D893" s="14" t="s">
        <v>2214</v>
      </c>
      <c r="E893" s="9" t="s">
        <v>2056</v>
      </c>
      <c r="F893" s="9" t="s">
        <v>2219</v>
      </c>
      <c r="G893" s="9" t="s">
        <v>2216</v>
      </c>
      <c r="H893" s="17" t="s">
        <v>1961</v>
      </c>
      <c r="I893" s="9"/>
      <c r="J893" s="17" t="s">
        <v>1962</v>
      </c>
    </row>
    <row r="894" spans="1:10">
      <c r="A894" s="15">
        <v>880</v>
      </c>
      <c r="B894" s="15" t="s">
        <v>3228</v>
      </c>
      <c r="C894" s="15" t="s">
        <v>3229</v>
      </c>
      <c r="D894" s="16" t="s">
        <v>2214</v>
      </c>
      <c r="E894" s="17" t="s">
        <v>2056</v>
      </c>
      <c r="F894" s="17" t="s">
        <v>2219</v>
      </c>
      <c r="G894" s="17" t="s">
        <v>1507</v>
      </c>
      <c r="H894" s="17" t="s">
        <v>1963</v>
      </c>
      <c r="I894" s="9"/>
      <c r="J894" s="17" t="s">
        <v>1964</v>
      </c>
    </row>
    <row r="895" spans="1:10">
      <c r="A895" s="15">
        <v>881</v>
      </c>
      <c r="B895" s="15" t="s">
        <v>3230</v>
      </c>
      <c r="C895" s="15" t="s">
        <v>3715</v>
      </c>
      <c r="D895" s="14" t="s">
        <v>2214</v>
      </c>
      <c r="E895" s="9" t="s">
        <v>2056</v>
      </c>
      <c r="F895" s="9" t="s">
        <v>2219</v>
      </c>
      <c r="G895" s="9" t="s">
        <v>2216</v>
      </c>
      <c r="H895" s="17" t="s">
        <v>1965</v>
      </c>
      <c r="I895" s="9"/>
      <c r="J895" s="17" t="s">
        <v>1966</v>
      </c>
    </row>
    <row r="896" spans="1:10">
      <c r="A896" s="15">
        <v>882</v>
      </c>
      <c r="B896" s="15" t="s">
        <v>3231</v>
      </c>
      <c r="C896" s="15" t="s">
        <v>3716</v>
      </c>
      <c r="D896" s="16" t="s">
        <v>2214</v>
      </c>
      <c r="E896" s="17" t="s">
        <v>2056</v>
      </c>
      <c r="F896" s="17"/>
      <c r="G896" s="17"/>
      <c r="H896" s="17" t="s">
        <v>1967</v>
      </c>
      <c r="I896" s="9"/>
      <c r="J896" s="17" t="s">
        <v>1968</v>
      </c>
    </row>
    <row r="897" spans="1:10">
      <c r="A897" s="15">
        <v>883</v>
      </c>
      <c r="B897" s="15" t="s">
        <v>3232</v>
      </c>
      <c r="C897" s="15" t="s">
        <v>3717</v>
      </c>
      <c r="D897" s="16" t="s">
        <v>2214</v>
      </c>
      <c r="E897" s="17" t="s">
        <v>2231</v>
      </c>
      <c r="F897" s="17"/>
      <c r="G897" s="17"/>
      <c r="H897" s="17" t="s">
        <v>1969</v>
      </c>
      <c r="I897" s="9"/>
      <c r="J897" s="17" t="s">
        <v>1970</v>
      </c>
    </row>
    <row r="898" spans="1:10">
      <c r="A898" s="15">
        <v>884</v>
      </c>
      <c r="B898" s="15" t="s">
        <v>3233</v>
      </c>
      <c r="C898" s="15" t="s">
        <v>1971</v>
      </c>
      <c r="D898" s="16" t="s">
        <v>2214</v>
      </c>
      <c r="E898" s="17" t="s">
        <v>2221</v>
      </c>
      <c r="F898" s="17"/>
      <c r="G898" s="17"/>
      <c r="H898" s="17" t="s">
        <v>1972</v>
      </c>
      <c r="I898" s="17" t="s">
        <v>1973</v>
      </c>
      <c r="J898" s="17" t="s">
        <v>1974</v>
      </c>
    </row>
    <row r="899" spans="1:10">
      <c r="A899" s="15">
        <v>885</v>
      </c>
      <c r="B899" s="15" t="s">
        <v>3234</v>
      </c>
      <c r="C899" s="15" t="s">
        <v>1982</v>
      </c>
      <c r="D899" s="14" t="s">
        <v>2214</v>
      </c>
      <c r="E899" s="9" t="s">
        <v>2056</v>
      </c>
      <c r="F899" s="9" t="s">
        <v>2219</v>
      </c>
      <c r="G899" s="9" t="s">
        <v>2216</v>
      </c>
      <c r="H899" s="17" t="s">
        <v>1975</v>
      </c>
      <c r="I899" s="9"/>
      <c r="J899" s="17" t="s">
        <v>1976</v>
      </c>
    </row>
    <row r="900" spans="1:10">
      <c r="A900" s="15">
        <v>886</v>
      </c>
      <c r="B900" s="15" t="s">
        <v>3235</v>
      </c>
      <c r="C900" s="15" t="s">
        <v>3531</v>
      </c>
      <c r="D900" s="14" t="s">
        <v>2214</v>
      </c>
      <c r="E900" s="9" t="s">
        <v>2056</v>
      </c>
      <c r="F900" s="9" t="s">
        <v>2219</v>
      </c>
      <c r="G900" s="9" t="s">
        <v>2216</v>
      </c>
      <c r="H900" s="17" t="s">
        <v>1977</v>
      </c>
      <c r="I900" s="9"/>
      <c r="J900" s="17" t="s">
        <v>1978</v>
      </c>
    </row>
    <row r="901" spans="1:10">
      <c r="A901" s="15">
        <v>887</v>
      </c>
      <c r="B901" s="15" t="s">
        <v>3236</v>
      </c>
      <c r="C901" s="15" t="s">
        <v>3718</v>
      </c>
      <c r="D901" s="16" t="s">
        <v>2214</v>
      </c>
      <c r="E901" s="17" t="s">
        <v>2221</v>
      </c>
      <c r="F901" s="17"/>
      <c r="G901" s="17"/>
      <c r="H901" s="17" t="s">
        <v>1979</v>
      </c>
      <c r="I901" s="17" t="s">
        <v>1980</v>
      </c>
      <c r="J901" s="17" t="s">
        <v>1981</v>
      </c>
    </row>
    <row r="902" spans="1:10">
      <c r="A902" s="15">
        <v>888</v>
      </c>
      <c r="B902" s="15" t="s">
        <v>3237</v>
      </c>
      <c r="C902" s="15" t="s">
        <v>1982</v>
      </c>
      <c r="D902" s="14" t="s">
        <v>2214</v>
      </c>
      <c r="E902" s="9" t="s">
        <v>2056</v>
      </c>
      <c r="F902" s="9" t="s">
        <v>2219</v>
      </c>
      <c r="G902" s="9" t="s">
        <v>2216</v>
      </c>
      <c r="H902" s="17" t="s">
        <v>1983</v>
      </c>
      <c r="I902" s="9"/>
      <c r="J902" s="17" t="s">
        <v>1984</v>
      </c>
    </row>
    <row r="903" spans="1:10">
      <c r="A903" s="15">
        <v>889</v>
      </c>
      <c r="B903" s="15" t="s">
        <v>3238</v>
      </c>
      <c r="C903" s="15" t="s">
        <v>3719</v>
      </c>
      <c r="D903" s="16" t="s">
        <v>2214</v>
      </c>
      <c r="E903" s="17" t="s">
        <v>2221</v>
      </c>
      <c r="F903" s="17"/>
      <c r="G903" s="17"/>
      <c r="H903" s="17" t="s">
        <v>1985</v>
      </c>
      <c r="I903" s="17" t="s">
        <v>1986</v>
      </c>
      <c r="J903" s="17" t="s">
        <v>1987</v>
      </c>
    </row>
    <row r="904" spans="1:10" ht="15.75">
      <c r="A904" s="15">
        <v>890</v>
      </c>
      <c r="B904" s="15" t="s">
        <v>3239</v>
      </c>
      <c r="C904" s="18"/>
      <c r="D904" s="14" t="s">
        <v>2214</v>
      </c>
      <c r="E904" s="9" t="s">
        <v>2221</v>
      </c>
      <c r="F904" s="9"/>
      <c r="G904" s="9"/>
      <c r="H904" s="17" t="s">
        <v>1988</v>
      </c>
      <c r="I904" s="17" t="s">
        <v>1989</v>
      </c>
      <c r="J904" s="17" t="s">
        <v>1990</v>
      </c>
    </row>
    <row r="905" spans="1:10">
      <c r="A905" s="15">
        <v>891</v>
      </c>
      <c r="B905" s="15" t="s">
        <v>3240</v>
      </c>
      <c r="C905" s="15" t="s">
        <v>3720</v>
      </c>
      <c r="D905" s="16" t="s">
        <v>2214</v>
      </c>
      <c r="E905" s="17" t="s">
        <v>2221</v>
      </c>
      <c r="F905" s="17"/>
      <c r="G905" s="17"/>
      <c r="H905" s="9"/>
      <c r="I905" s="9"/>
      <c r="J905" s="17" t="s">
        <v>1991</v>
      </c>
    </row>
    <row r="906" spans="1:10">
      <c r="A906" s="15">
        <v>892</v>
      </c>
      <c r="B906" s="15" t="s">
        <v>3241</v>
      </c>
      <c r="C906" s="15" t="s">
        <v>3721</v>
      </c>
      <c r="D906" s="16" t="s">
        <v>2214</v>
      </c>
      <c r="E906" s="17" t="s">
        <v>2056</v>
      </c>
      <c r="F906" s="17"/>
      <c r="G906" s="17"/>
      <c r="H906" s="17" t="s">
        <v>1992</v>
      </c>
      <c r="I906" s="9"/>
      <c r="J906" s="17" t="s">
        <v>1993</v>
      </c>
    </row>
    <row r="907" spans="1:10" ht="15.75">
      <c r="A907" s="15">
        <v>893</v>
      </c>
      <c r="B907" s="15" t="s">
        <v>3242</v>
      </c>
      <c r="C907" s="18"/>
      <c r="D907" s="14"/>
      <c r="E907" s="9"/>
      <c r="F907" s="9"/>
      <c r="G907" s="9"/>
      <c r="H907" s="17" t="s">
        <v>1994</v>
      </c>
      <c r="I907" s="9"/>
      <c r="J907" s="17" t="s">
        <v>1995</v>
      </c>
    </row>
    <row r="908" spans="1:10" ht="15.75">
      <c r="A908" s="15">
        <v>894</v>
      </c>
      <c r="B908" s="15" t="s">
        <v>3243</v>
      </c>
      <c r="C908" s="18"/>
      <c r="D908" s="14" t="s">
        <v>2214</v>
      </c>
      <c r="E908" s="9" t="s">
        <v>2221</v>
      </c>
      <c r="F908" s="9"/>
      <c r="G908" s="9"/>
      <c r="H908" s="17" t="s">
        <v>1996</v>
      </c>
      <c r="I908" s="17" t="s">
        <v>1997</v>
      </c>
      <c r="J908" s="17" t="s">
        <v>1998</v>
      </c>
    </row>
    <row r="909" spans="1:10">
      <c r="A909" s="15">
        <v>895</v>
      </c>
      <c r="B909" s="15" t="s">
        <v>3244</v>
      </c>
      <c r="C909" s="15" t="s">
        <v>3722</v>
      </c>
      <c r="D909" s="16"/>
      <c r="E909" s="17"/>
      <c r="F909" s="17"/>
      <c r="G909" s="17"/>
      <c r="H909" s="17" t="s">
        <v>1999</v>
      </c>
      <c r="I909" s="9"/>
      <c r="J909" s="17" t="s">
        <v>2000</v>
      </c>
    </row>
    <row r="910" spans="1:10">
      <c r="A910" s="15">
        <v>896</v>
      </c>
      <c r="B910" s="15" t="s">
        <v>3245</v>
      </c>
      <c r="C910" s="15" t="s">
        <v>3723</v>
      </c>
      <c r="D910" s="14" t="s">
        <v>2214</v>
      </c>
      <c r="E910" s="9" t="s">
        <v>2221</v>
      </c>
      <c r="F910" s="17"/>
      <c r="G910" s="17"/>
      <c r="H910" s="17" t="s">
        <v>2001</v>
      </c>
      <c r="I910" s="17" t="s">
        <v>2002</v>
      </c>
      <c r="J910" s="17" t="s">
        <v>2003</v>
      </c>
    </row>
    <row r="911" spans="1:10">
      <c r="A911" s="15">
        <v>897</v>
      </c>
      <c r="B911" s="15" t="s">
        <v>3246</v>
      </c>
      <c r="C911" s="15" t="s">
        <v>3403</v>
      </c>
      <c r="D911" s="16" t="s">
        <v>2214</v>
      </c>
      <c r="E911" s="17" t="s">
        <v>2221</v>
      </c>
      <c r="F911" s="17"/>
      <c r="G911" s="17"/>
      <c r="H911" s="17" t="s">
        <v>2004</v>
      </c>
      <c r="I911" s="17" t="s">
        <v>2005</v>
      </c>
      <c r="J911" s="17" t="s">
        <v>1382</v>
      </c>
    </row>
    <row r="912" spans="1:10">
      <c r="A912" s="15">
        <v>898</v>
      </c>
      <c r="B912" s="15" t="s">
        <v>3247</v>
      </c>
      <c r="C912" s="15" t="s">
        <v>2006</v>
      </c>
      <c r="D912" s="16" t="s">
        <v>2214</v>
      </c>
      <c r="E912" s="17" t="s">
        <v>2056</v>
      </c>
      <c r="F912" s="17" t="s">
        <v>2219</v>
      </c>
      <c r="G912" s="17" t="s">
        <v>1507</v>
      </c>
      <c r="H912" s="17" t="s">
        <v>2007</v>
      </c>
      <c r="I912" s="9"/>
      <c r="J912" s="17" t="s">
        <v>2008</v>
      </c>
    </row>
    <row r="913" spans="1:10">
      <c r="A913" s="15">
        <v>899</v>
      </c>
      <c r="B913" s="15" t="s">
        <v>3248</v>
      </c>
      <c r="C913" s="15" t="s">
        <v>3629</v>
      </c>
      <c r="D913" s="16" t="s">
        <v>2214</v>
      </c>
      <c r="E913" s="17" t="s">
        <v>2056</v>
      </c>
      <c r="F913" s="17" t="s">
        <v>2215</v>
      </c>
      <c r="G913" s="17"/>
      <c r="H913" s="17" t="s">
        <v>2009</v>
      </c>
      <c r="I913" s="9"/>
      <c r="J913" s="17" t="s">
        <v>2010</v>
      </c>
    </row>
    <row r="914" spans="1:10">
      <c r="A914" s="15">
        <v>900</v>
      </c>
      <c r="B914" s="15" t="s">
        <v>3249</v>
      </c>
      <c r="C914" s="15" t="s">
        <v>3724</v>
      </c>
      <c r="D914" s="14" t="s">
        <v>2214</v>
      </c>
      <c r="E914" s="9" t="s">
        <v>2056</v>
      </c>
      <c r="F914" s="9" t="s">
        <v>2219</v>
      </c>
      <c r="G914" s="9" t="s">
        <v>2216</v>
      </c>
      <c r="H914" s="17" t="s">
        <v>2011</v>
      </c>
      <c r="I914" s="9"/>
      <c r="J914" s="17" t="s">
        <v>2012</v>
      </c>
    </row>
    <row r="915" spans="1:10">
      <c r="A915" s="15">
        <v>901</v>
      </c>
      <c r="B915" s="15" t="s">
        <v>3250</v>
      </c>
      <c r="C915" s="15" t="s">
        <v>2199</v>
      </c>
      <c r="D915" s="16" t="s">
        <v>2214</v>
      </c>
      <c r="E915" s="17" t="s">
        <v>2056</v>
      </c>
      <c r="F915" s="17" t="s">
        <v>2219</v>
      </c>
      <c r="G915" s="17" t="s">
        <v>1507</v>
      </c>
      <c r="H915" s="17" t="s">
        <v>2013</v>
      </c>
      <c r="I915" s="17" t="s">
        <v>2014</v>
      </c>
      <c r="J915" s="17" t="s">
        <v>2015</v>
      </c>
    </row>
    <row r="916" spans="1:10">
      <c r="A916" s="15">
        <v>902</v>
      </c>
      <c r="B916" s="15" t="s">
        <v>3251</v>
      </c>
      <c r="C916" s="15" t="s">
        <v>3252</v>
      </c>
      <c r="D916" s="16" t="s">
        <v>2214</v>
      </c>
      <c r="E916" s="17" t="s">
        <v>2221</v>
      </c>
      <c r="F916" s="17"/>
      <c r="G916" s="17"/>
      <c r="H916" s="17" t="s">
        <v>2016</v>
      </c>
      <c r="I916" s="9"/>
      <c r="J916" s="17" t="s">
        <v>2017</v>
      </c>
    </row>
    <row r="917" spans="1:10">
      <c r="A917" s="15">
        <v>903</v>
      </c>
      <c r="B917" s="15" t="s">
        <v>3253</v>
      </c>
      <c r="C917" s="15" t="s">
        <v>3725</v>
      </c>
      <c r="D917" s="16" t="s">
        <v>2214</v>
      </c>
      <c r="E917" s="17" t="s">
        <v>2056</v>
      </c>
      <c r="F917" s="17" t="s">
        <v>2219</v>
      </c>
      <c r="G917" s="17" t="s">
        <v>1507</v>
      </c>
      <c r="H917" s="17" t="s">
        <v>2018</v>
      </c>
      <c r="I917" s="9"/>
      <c r="J917" s="17" t="s">
        <v>2019</v>
      </c>
    </row>
    <row r="918" spans="1:10">
      <c r="A918" s="15">
        <v>904</v>
      </c>
      <c r="B918" s="15" t="s">
        <v>3254</v>
      </c>
      <c r="C918" s="15" t="s">
        <v>1971</v>
      </c>
      <c r="D918" s="16" t="s">
        <v>2214</v>
      </c>
      <c r="E918" s="17" t="s">
        <v>2221</v>
      </c>
      <c r="F918" s="17"/>
      <c r="G918" s="17"/>
      <c r="H918" s="17" t="s">
        <v>2021</v>
      </c>
      <c r="I918" s="9"/>
      <c r="J918" s="17" t="s">
        <v>2022</v>
      </c>
    </row>
    <row r="919" spans="1:10">
      <c r="A919" s="15">
        <v>905</v>
      </c>
      <c r="B919" s="15" t="s">
        <v>3255</v>
      </c>
      <c r="C919" s="15" t="s">
        <v>3726</v>
      </c>
      <c r="D919" s="14" t="s">
        <v>2214</v>
      </c>
      <c r="E919" s="9" t="s">
        <v>2056</v>
      </c>
      <c r="F919" s="17"/>
      <c r="G919" s="17"/>
      <c r="H919" s="17" t="s">
        <v>2023</v>
      </c>
      <c r="I919" s="9"/>
      <c r="J919" s="17" t="s">
        <v>2024</v>
      </c>
    </row>
    <row r="920" spans="1:10">
      <c r="A920" s="15">
        <v>906</v>
      </c>
      <c r="B920" s="15" t="s">
        <v>3256</v>
      </c>
      <c r="C920" s="15" t="s">
        <v>3727</v>
      </c>
      <c r="D920" s="16" t="s">
        <v>2214</v>
      </c>
      <c r="E920" s="17" t="s">
        <v>2056</v>
      </c>
      <c r="F920" s="17" t="s">
        <v>2215</v>
      </c>
      <c r="G920" s="17"/>
      <c r="H920" s="17" t="s">
        <v>2025</v>
      </c>
      <c r="I920" s="9"/>
      <c r="J920" s="17" t="s">
        <v>2026</v>
      </c>
    </row>
    <row r="921" spans="1:10">
      <c r="A921" s="15">
        <v>907</v>
      </c>
      <c r="B921" s="15" t="s">
        <v>3257</v>
      </c>
      <c r="C921" s="15" t="s">
        <v>2231</v>
      </c>
      <c r="D921" s="16" t="s">
        <v>2214</v>
      </c>
      <c r="E921" s="17" t="s">
        <v>2231</v>
      </c>
      <c r="F921" s="17"/>
      <c r="G921" s="17"/>
      <c r="H921" s="17" t="s">
        <v>2027</v>
      </c>
      <c r="I921" s="17" t="s">
        <v>2028</v>
      </c>
      <c r="J921" s="17" t="s">
        <v>2029</v>
      </c>
    </row>
    <row r="922" spans="1:10" ht="15.75">
      <c r="A922" s="15">
        <v>908</v>
      </c>
      <c r="B922" s="15" t="s">
        <v>3258</v>
      </c>
      <c r="C922" s="18"/>
      <c r="D922" s="16" t="s">
        <v>2214</v>
      </c>
      <c r="E922" s="17" t="s">
        <v>2231</v>
      </c>
      <c r="F922" s="9"/>
      <c r="G922" s="9"/>
      <c r="H922" s="17" t="s">
        <v>2030</v>
      </c>
      <c r="I922" s="9"/>
      <c r="J922" s="17" t="s">
        <v>2031</v>
      </c>
    </row>
    <row r="923" spans="1:10" ht="15.75">
      <c r="A923" s="15">
        <v>909</v>
      </c>
      <c r="B923" s="15" t="s">
        <v>3259</v>
      </c>
      <c r="C923" s="18"/>
      <c r="D923" s="14"/>
      <c r="E923" s="9"/>
      <c r="F923" s="9"/>
      <c r="G923" s="9"/>
      <c r="H923" s="17" t="s">
        <v>2032</v>
      </c>
      <c r="I923" s="9"/>
      <c r="J923" s="17" t="s">
        <v>849</v>
      </c>
    </row>
    <row r="924" spans="1:10">
      <c r="A924" s="15">
        <v>910</v>
      </c>
      <c r="B924" s="15" t="s">
        <v>3260</v>
      </c>
      <c r="C924" s="15" t="s">
        <v>3728</v>
      </c>
      <c r="D924" s="16" t="s">
        <v>2214</v>
      </c>
      <c r="E924" s="17" t="s">
        <v>2228</v>
      </c>
      <c r="F924" s="17"/>
      <c r="G924" s="17"/>
      <c r="H924" s="17" t="s">
        <v>2033</v>
      </c>
      <c r="I924" s="9"/>
      <c r="J924" s="17" t="s">
        <v>2034</v>
      </c>
    </row>
    <row r="925" spans="1:10">
      <c r="A925" s="15">
        <v>911</v>
      </c>
      <c r="B925" s="15" t="s">
        <v>3261</v>
      </c>
      <c r="C925" s="15" t="s">
        <v>3655</v>
      </c>
      <c r="D925" s="16" t="s">
        <v>2214</v>
      </c>
      <c r="E925" s="17" t="s">
        <v>2217</v>
      </c>
      <c r="F925" s="17"/>
      <c r="G925" s="17"/>
      <c r="H925" s="17" t="s">
        <v>2035</v>
      </c>
      <c r="I925" s="9"/>
      <c r="J925" s="17" t="s">
        <v>2036</v>
      </c>
    </row>
    <row r="926" spans="1:10">
      <c r="A926" s="15">
        <v>912</v>
      </c>
      <c r="B926" s="15" t="s">
        <v>3262</v>
      </c>
      <c r="C926" s="15" t="s">
        <v>3729</v>
      </c>
      <c r="D926" s="16" t="s">
        <v>2214</v>
      </c>
      <c r="E926" s="17" t="s">
        <v>2056</v>
      </c>
      <c r="F926" s="17" t="s">
        <v>2219</v>
      </c>
      <c r="G926" s="17"/>
      <c r="H926" s="17" t="s">
        <v>2037</v>
      </c>
      <c r="I926" s="9"/>
      <c r="J926" s="17" t="s">
        <v>2038</v>
      </c>
    </row>
    <row r="927" spans="1:10">
      <c r="A927" s="15">
        <v>913</v>
      </c>
      <c r="B927" s="15" t="s">
        <v>3263</v>
      </c>
      <c r="C927" s="15" t="s">
        <v>3730</v>
      </c>
      <c r="D927" s="14" t="s">
        <v>2214</v>
      </c>
      <c r="E927" s="9" t="s">
        <v>2056</v>
      </c>
      <c r="F927" s="9" t="s">
        <v>2219</v>
      </c>
      <c r="G927" s="9" t="s">
        <v>2216</v>
      </c>
      <c r="H927" s="17" t="s">
        <v>2039</v>
      </c>
      <c r="I927" s="9"/>
      <c r="J927" s="17" t="s">
        <v>2040</v>
      </c>
    </row>
    <row r="928" spans="1:10">
      <c r="A928" s="15">
        <v>914</v>
      </c>
      <c r="B928" s="15" t="s">
        <v>3264</v>
      </c>
      <c r="C928" s="15" t="s">
        <v>3362</v>
      </c>
      <c r="D928" s="16" t="s">
        <v>2214</v>
      </c>
      <c r="E928" s="17" t="s">
        <v>2056</v>
      </c>
      <c r="F928" s="17" t="s">
        <v>2215</v>
      </c>
      <c r="G928" s="17"/>
      <c r="H928" s="17" t="s">
        <v>2041</v>
      </c>
      <c r="I928" s="9"/>
      <c r="J928" s="17" t="s">
        <v>2042</v>
      </c>
    </row>
    <row r="929" spans="1:10" ht="15.75">
      <c r="A929" s="15">
        <v>915</v>
      </c>
      <c r="B929" s="15" t="s">
        <v>3265</v>
      </c>
      <c r="C929" s="18"/>
      <c r="D929" s="14"/>
      <c r="E929" s="9"/>
      <c r="F929" s="9"/>
      <c r="G929" s="9"/>
      <c r="H929" s="9"/>
      <c r="I929" s="9"/>
      <c r="J929" s="9"/>
    </row>
    <row r="930" spans="1:10">
      <c r="A930" s="15">
        <v>916</v>
      </c>
      <c r="B930" s="15" t="s">
        <v>3266</v>
      </c>
      <c r="C930" s="15" t="s">
        <v>2199</v>
      </c>
      <c r="D930" s="16" t="s">
        <v>2214</v>
      </c>
      <c r="E930" s="17" t="s">
        <v>2056</v>
      </c>
      <c r="F930" s="17" t="s">
        <v>2219</v>
      </c>
      <c r="G930" s="17" t="s">
        <v>1507</v>
      </c>
      <c r="H930" s="17" t="s">
        <v>2043</v>
      </c>
      <c r="I930" s="9"/>
      <c r="J930" s="17" t="s">
        <v>2044</v>
      </c>
    </row>
    <row r="931" spans="1:10">
      <c r="A931" s="15">
        <v>917</v>
      </c>
      <c r="B931" s="15" t="s">
        <v>3267</v>
      </c>
      <c r="C931" s="15" t="s">
        <v>3731</v>
      </c>
      <c r="D931" s="14" t="s">
        <v>2214</v>
      </c>
      <c r="E931" s="9" t="s">
        <v>2221</v>
      </c>
      <c r="F931" s="17"/>
      <c r="G931" s="17"/>
      <c r="H931" s="17" t="s">
        <v>2045</v>
      </c>
      <c r="I931" s="9"/>
      <c r="J931" s="17" t="s">
        <v>2046</v>
      </c>
    </row>
    <row r="932" spans="1:10" ht="15.75">
      <c r="A932" s="15">
        <v>918</v>
      </c>
      <c r="B932" s="15" t="s">
        <v>3268</v>
      </c>
      <c r="C932" s="18"/>
      <c r="D932" s="14" t="s">
        <v>2214</v>
      </c>
      <c r="E932" s="9" t="s">
        <v>2178</v>
      </c>
      <c r="F932" s="9"/>
      <c r="G932" s="9"/>
      <c r="H932" s="17" t="s">
        <v>2047</v>
      </c>
      <c r="I932" s="17" t="s">
        <v>2048</v>
      </c>
      <c r="J932" s="17" t="s">
        <v>2049</v>
      </c>
    </row>
    <row r="933" spans="1:10">
      <c r="A933" s="15">
        <v>919</v>
      </c>
      <c r="B933" s="15" t="s">
        <v>3269</v>
      </c>
      <c r="C933" s="15" t="s">
        <v>3732</v>
      </c>
      <c r="D933" s="16" t="s">
        <v>2214</v>
      </c>
      <c r="E933" s="17" t="s">
        <v>2056</v>
      </c>
      <c r="F933" s="17" t="s">
        <v>2219</v>
      </c>
      <c r="G933" s="17"/>
      <c r="H933" s="17" t="s">
        <v>2050</v>
      </c>
      <c r="I933" s="9"/>
      <c r="J933" s="17" t="s">
        <v>2051</v>
      </c>
    </row>
    <row r="934" spans="1:10">
      <c r="A934" s="15">
        <v>920</v>
      </c>
      <c r="B934" s="15" t="s">
        <v>3270</v>
      </c>
      <c r="C934" s="15" t="s">
        <v>3480</v>
      </c>
      <c r="D934" s="16" t="s">
        <v>2214</v>
      </c>
      <c r="E934" s="17" t="s">
        <v>2056</v>
      </c>
      <c r="F934" s="17"/>
      <c r="G934" s="17"/>
      <c r="H934" s="17" t="s">
        <v>2052</v>
      </c>
      <c r="I934" s="9"/>
      <c r="J934" s="17" t="s">
        <v>2053</v>
      </c>
    </row>
    <row r="935" spans="1:10">
      <c r="A935" s="15">
        <v>921</v>
      </c>
      <c r="B935" s="15" t="s">
        <v>3271</v>
      </c>
      <c r="C935" s="15" t="s">
        <v>2054</v>
      </c>
      <c r="D935" s="16" t="s">
        <v>2214</v>
      </c>
      <c r="E935" s="17" t="s">
        <v>2217</v>
      </c>
      <c r="F935" s="17"/>
      <c r="G935" s="17"/>
      <c r="H935" s="9"/>
      <c r="I935" s="9"/>
      <c r="J935" s="17" t="s">
        <v>2055</v>
      </c>
    </row>
    <row r="936" spans="1:10">
      <c r="A936" s="15">
        <v>922</v>
      </c>
      <c r="B936" s="15" t="s">
        <v>3272</v>
      </c>
      <c r="C936" s="15" t="s">
        <v>2056</v>
      </c>
      <c r="D936" s="16" t="s">
        <v>2214</v>
      </c>
      <c r="E936" s="17" t="s">
        <v>2056</v>
      </c>
      <c r="F936" s="17"/>
      <c r="G936" s="17"/>
      <c r="H936" s="17" t="s">
        <v>2057</v>
      </c>
      <c r="I936" s="9"/>
      <c r="J936" s="17" t="s">
        <v>2058</v>
      </c>
    </row>
    <row r="937" spans="1:10">
      <c r="A937" s="15">
        <v>923</v>
      </c>
      <c r="B937" s="15" t="s">
        <v>3273</v>
      </c>
      <c r="C937" s="15" t="s">
        <v>3733</v>
      </c>
      <c r="D937" s="14" t="s">
        <v>2214</v>
      </c>
      <c r="E937" s="9" t="s">
        <v>2221</v>
      </c>
      <c r="F937" s="17"/>
      <c r="G937" s="17"/>
      <c r="H937" s="17" t="s">
        <v>2059</v>
      </c>
      <c r="I937" s="9"/>
      <c r="J937" s="17" t="s">
        <v>2060</v>
      </c>
    </row>
    <row r="938" spans="1:10">
      <c r="A938" s="15">
        <v>924</v>
      </c>
      <c r="B938" s="15" t="s">
        <v>3274</v>
      </c>
      <c r="C938" s="15" t="s">
        <v>2061</v>
      </c>
      <c r="D938" s="14" t="s">
        <v>2214</v>
      </c>
      <c r="E938" s="9" t="s">
        <v>2056</v>
      </c>
      <c r="F938" s="9" t="s">
        <v>2219</v>
      </c>
      <c r="G938" s="9" t="s">
        <v>2216</v>
      </c>
      <c r="H938" s="17" t="s">
        <v>2062</v>
      </c>
      <c r="I938" s="9"/>
      <c r="J938" s="17" t="s">
        <v>2063</v>
      </c>
    </row>
    <row r="939" spans="1:10" ht="15.75">
      <c r="A939" s="15">
        <v>925</v>
      </c>
      <c r="B939" s="15" t="s">
        <v>3275</v>
      </c>
      <c r="C939" s="18"/>
      <c r="D939" s="14"/>
      <c r="E939" s="9"/>
      <c r="F939" s="9"/>
      <c r="G939" s="9"/>
      <c r="H939" s="17" t="s">
        <v>2064</v>
      </c>
      <c r="I939" s="9"/>
      <c r="J939" s="17" t="s">
        <v>2065</v>
      </c>
    </row>
    <row r="940" spans="1:10">
      <c r="A940" s="15">
        <v>926</v>
      </c>
      <c r="B940" s="15" t="s">
        <v>3276</v>
      </c>
      <c r="C940" s="15" t="s">
        <v>3277</v>
      </c>
      <c r="D940" s="16" t="s">
        <v>2214</v>
      </c>
      <c r="E940" s="17" t="s">
        <v>2221</v>
      </c>
      <c r="F940" s="17"/>
      <c r="G940" s="17"/>
      <c r="H940" s="17" t="s">
        <v>2066</v>
      </c>
      <c r="I940" s="9"/>
      <c r="J940" s="17" t="s">
        <v>2067</v>
      </c>
    </row>
    <row r="941" spans="1:10">
      <c r="A941" s="15">
        <v>927</v>
      </c>
      <c r="B941" s="15" t="s">
        <v>3278</v>
      </c>
      <c r="C941" s="15" t="s">
        <v>2068</v>
      </c>
      <c r="D941" s="16" t="s">
        <v>2214</v>
      </c>
      <c r="E941" s="17" t="s">
        <v>2178</v>
      </c>
      <c r="F941" s="17"/>
      <c r="G941" s="17"/>
      <c r="H941" s="17" t="s">
        <v>240</v>
      </c>
      <c r="I941" s="9"/>
      <c r="J941" s="17" t="s">
        <v>2069</v>
      </c>
    </row>
    <row r="942" spans="1:10">
      <c r="A942" s="15">
        <v>928</v>
      </c>
      <c r="B942" s="15" t="s">
        <v>3279</v>
      </c>
      <c r="C942" s="15" t="s">
        <v>3734</v>
      </c>
      <c r="D942" s="14" t="s">
        <v>2214</v>
      </c>
      <c r="E942" s="9" t="s">
        <v>2056</v>
      </c>
      <c r="F942" s="9" t="s">
        <v>2219</v>
      </c>
      <c r="G942" s="9" t="s">
        <v>2216</v>
      </c>
      <c r="H942" s="17" t="s">
        <v>2070</v>
      </c>
      <c r="I942" s="9"/>
      <c r="J942" s="17" t="s">
        <v>2071</v>
      </c>
    </row>
    <row r="943" spans="1:10">
      <c r="A943" s="15">
        <v>929</v>
      </c>
      <c r="B943" s="15" t="s">
        <v>3280</v>
      </c>
      <c r="C943" s="15" t="s">
        <v>3695</v>
      </c>
      <c r="D943" s="14" t="s">
        <v>2214</v>
      </c>
      <c r="E943" s="9" t="s">
        <v>2056</v>
      </c>
      <c r="F943" s="9" t="s">
        <v>2219</v>
      </c>
      <c r="G943" s="9" t="s">
        <v>2216</v>
      </c>
      <c r="H943" s="17" t="s">
        <v>147</v>
      </c>
      <c r="I943" s="9"/>
      <c r="J943" s="17" t="s">
        <v>2072</v>
      </c>
    </row>
    <row r="944" spans="1:10">
      <c r="A944" s="15">
        <v>930</v>
      </c>
      <c r="B944" s="15" t="s">
        <v>3281</v>
      </c>
      <c r="C944" s="15" t="s">
        <v>3735</v>
      </c>
      <c r="D944" s="14" t="s">
        <v>2214</v>
      </c>
      <c r="E944" s="9" t="s">
        <v>2221</v>
      </c>
      <c r="F944" s="17"/>
      <c r="G944" s="17"/>
      <c r="H944" s="17" t="s">
        <v>2073</v>
      </c>
      <c r="I944" s="9"/>
      <c r="J944" s="17" t="s">
        <v>2074</v>
      </c>
    </row>
    <row r="945" spans="1:10">
      <c r="A945" s="15">
        <v>931</v>
      </c>
      <c r="B945" s="15" t="s">
        <v>3282</v>
      </c>
      <c r="C945" s="15" t="s">
        <v>2075</v>
      </c>
      <c r="D945" s="14" t="s">
        <v>2214</v>
      </c>
      <c r="E945" s="9" t="s">
        <v>2221</v>
      </c>
      <c r="F945" s="17"/>
      <c r="G945" s="17"/>
      <c r="H945" s="17" t="s">
        <v>2076</v>
      </c>
      <c r="I945" s="17" t="s">
        <v>2076</v>
      </c>
      <c r="J945" s="17" t="s">
        <v>2077</v>
      </c>
    </row>
    <row r="946" spans="1:10">
      <c r="A946" s="15">
        <v>932</v>
      </c>
      <c r="B946" s="15" t="s">
        <v>3283</v>
      </c>
      <c r="C946" s="15" t="s">
        <v>3284</v>
      </c>
      <c r="D946" s="16" t="s">
        <v>2214</v>
      </c>
      <c r="E946" s="17" t="s">
        <v>2056</v>
      </c>
      <c r="F946" s="17" t="s">
        <v>2219</v>
      </c>
      <c r="G946" s="17" t="s">
        <v>2216</v>
      </c>
      <c r="H946" s="17" t="s">
        <v>2078</v>
      </c>
      <c r="I946" s="9"/>
      <c r="J946" s="17" t="s">
        <v>2079</v>
      </c>
    </row>
    <row r="947" spans="1:10">
      <c r="A947" s="15">
        <v>933</v>
      </c>
      <c r="B947" s="15" t="s">
        <v>3285</v>
      </c>
      <c r="C947" s="15" t="s">
        <v>3736</v>
      </c>
      <c r="D947" s="16" t="s">
        <v>2214</v>
      </c>
      <c r="E947" s="17" t="s">
        <v>2056</v>
      </c>
      <c r="F947" s="17" t="s">
        <v>2219</v>
      </c>
      <c r="G947" s="17"/>
      <c r="H947" s="17" t="s">
        <v>1220</v>
      </c>
      <c r="I947" s="9"/>
      <c r="J947" s="17" t="s">
        <v>2080</v>
      </c>
    </row>
    <row r="948" spans="1:10">
      <c r="A948" s="15">
        <v>934</v>
      </c>
      <c r="B948" s="15" t="s">
        <v>3286</v>
      </c>
      <c r="C948" s="15" t="s">
        <v>2081</v>
      </c>
      <c r="D948" s="16" t="s">
        <v>2214</v>
      </c>
      <c r="E948" s="17" t="s">
        <v>2056</v>
      </c>
      <c r="F948" s="17" t="s">
        <v>2219</v>
      </c>
      <c r="G948" s="17"/>
      <c r="H948" s="17" t="s">
        <v>2082</v>
      </c>
      <c r="I948" s="9"/>
      <c r="J948" s="17" t="s">
        <v>2083</v>
      </c>
    </row>
    <row r="949" spans="1:10">
      <c r="A949" s="15">
        <v>935</v>
      </c>
      <c r="B949" s="15" t="s">
        <v>3287</v>
      </c>
      <c r="C949" s="15" t="s">
        <v>3288</v>
      </c>
      <c r="D949" s="14" t="s">
        <v>2214</v>
      </c>
      <c r="E949" s="9" t="s">
        <v>2056</v>
      </c>
      <c r="F949" s="9" t="s">
        <v>2219</v>
      </c>
      <c r="G949" s="9" t="s">
        <v>2216</v>
      </c>
      <c r="H949" s="17" t="s">
        <v>2084</v>
      </c>
      <c r="I949" s="9"/>
      <c r="J949" s="17" t="s">
        <v>2085</v>
      </c>
    </row>
    <row r="950" spans="1:10">
      <c r="A950" s="15">
        <v>936</v>
      </c>
      <c r="B950" s="15" t="s">
        <v>3289</v>
      </c>
      <c r="C950" s="15" t="s">
        <v>3737</v>
      </c>
      <c r="D950" s="14" t="s">
        <v>2214</v>
      </c>
      <c r="E950" s="9" t="s">
        <v>2056</v>
      </c>
      <c r="F950" s="17"/>
      <c r="G950" s="17"/>
      <c r="H950" s="17" t="s">
        <v>2086</v>
      </c>
      <c r="I950" s="9"/>
      <c r="J950" s="17" t="s">
        <v>2087</v>
      </c>
    </row>
    <row r="951" spans="1:10">
      <c r="A951" s="15">
        <v>937</v>
      </c>
      <c r="B951" s="15" t="s">
        <v>3290</v>
      </c>
      <c r="C951" s="15" t="s">
        <v>3291</v>
      </c>
      <c r="D951" s="16" t="s">
        <v>2214</v>
      </c>
      <c r="E951" s="17" t="s">
        <v>2056</v>
      </c>
      <c r="F951" s="17" t="s">
        <v>2219</v>
      </c>
      <c r="G951" s="17"/>
      <c r="H951" s="17" t="s">
        <v>2088</v>
      </c>
      <c r="I951" s="9"/>
      <c r="J951" s="17" t="s">
        <v>2089</v>
      </c>
    </row>
    <row r="952" spans="1:10">
      <c r="A952" s="15">
        <v>938</v>
      </c>
      <c r="B952" s="15" t="s">
        <v>3292</v>
      </c>
      <c r="C952" s="15" t="s">
        <v>3738</v>
      </c>
      <c r="D952" s="16" t="s">
        <v>2214</v>
      </c>
      <c r="E952" s="17" t="s">
        <v>2217</v>
      </c>
      <c r="F952" s="17"/>
      <c r="G952" s="17"/>
      <c r="H952" s="17" t="s">
        <v>2090</v>
      </c>
      <c r="I952" s="17" t="s">
        <v>2091</v>
      </c>
      <c r="J952" s="17" t="s">
        <v>2092</v>
      </c>
    </row>
    <row r="953" spans="1:10">
      <c r="A953" s="15">
        <v>939</v>
      </c>
      <c r="B953" s="15" t="s">
        <v>3293</v>
      </c>
      <c r="C953" s="15" t="s">
        <v>1982</v>
      </c>
      <c r="D953" s="14" t="s">
        <v>2214</v>
      </c>
      <c r="E953" s="9" t="s">
        <v>2056</v>
      </c>
      <c r="F953" s="9" t="s">
        <v>2219</v>
      </c>
      <c r="G953" s="9" t="s">
        <v>2216</v>
      </c>
      <c r="H953" s="17" t="s">
        <v>2093</v>
      </c>
      <c r="I953" s="9"/>
      <c r="J953" s="17" t="s">
        <v>2094</v>
      </c>
    </row>
    <row r="954" spans="1:10">
      <c r="A954" s="15">
        <v>940</v>
      </c>
      <c r="B954" s="15" t="s">
        <v>3294</v>
      </c>
      <c r="C954" s="15" t="s">
        <v>3739</v>
      </c>
      <c r="D954" s="16" t="s">
        <v>2214</v>
      </c>
      <c r="E954" s="17" t="s">
        <v>2221</v>
      </c>
      <c r="F954" s="17"/>
      <c r="G954" s="17"/>
      <c r="H954" s="17" t="s">
        <v>2095</v>
      </c>
      <c r="I954" s="9"/>
      <c r="J954" s="17" t="s">
        <v>2096</v>
      </c>
    </row>
    <row r="955" spans="1:10">
      <c r="A955" s="15">
        <v>941</v>
      </c>
      <c r="B955" s="15" t="s">
        <v>3295</v>
      </c>
      <c r="C955" s="15" t="s">
        <v>1971</v>
      </c>
      <c r="D955" s="16" t="s">
        <v>2214</v>
      </c>
      <c r="E955" s="17" t="s">
        <v>2221</v>
      </c>
      <c r="F955" s="17"/>
      <c r="G955" s="17"/>
      <c r="H955" s="17" t="s">
        <v>2097</v>
      </c>
      <c r="I955" s="9"/>
      <c r="J955" s="17" t="s">
        <v>2098</v>
      </c>
    </row>
    <row r="956" spans="1:10">
      <c r="A956" s="15">
        <v>942</v>
      </c>
      <c r="B956" s="15" t="s">
        <v>3296</v>
      </c>
      <c r="C956" s="15" t="s">
        <v>3365</v>
      </c>
      <c r="D956" s="14" t="s">
        <v>2214</v>
      </c>
      <c r="E956" s="9" t="s">
        <v>2056</v>
      </c>
      <c r="F956" s="9" t="s">
        <v>2219</v>
      </c>
      <c r="G956" s="9" t="s">
        <v>2216</v>
      </c>
      <c r="H956" s="17" t="s">
        <v>2099</v>
      </c>
      <c r="I956" s="9"/>
      <c r="J956" s="17" t="s">
        <v>2100</v>
      </c>
    </row>
    <row r="957" spans="1:10">
      <c r="A957" s="15">
        <v>943</v>
      </c>
      <c r="B957" s="15" t="s">
        <v>3297</v>
      </c>
      <c r="C957" s="15" t="s">
        <v>3410</v>
      </c>
      <c r="D957" s="16" t="s">
        <v>2214</v>
      </c>
      <c r="E957" s="17" t="s">
        <v>2056</v>
      </c>
      <c r="F957" s="17" t="s">
        <v>2215</v>
      </c>
      <c r="G957" s="17"/>
      <c r="H957" s="17" t="s">
        <v>2101</v>
      </c>
      <c r="I957" s="9"/>
      <c r="J957" s="17" t="s">
        <v>2102</v>
      </c>
    </row>
    <row r="958" spans="1:10" ht="15.75">
      <c r="A958" s="15">
        <v>944</v>
      </c>
      <c r="B958" s="15" t="s">
        <v>3298</v>
      </c>
      <c r="C958" s="18"/>
      <c r="D958" s="14" t="s">
        <v>2214</v>
      </c>
      <c r="E958" s="9" t="s">
        <v>2221</v>
      </c>
      <c r="F958" s="9"/>
      <c r="G958" s="9"/>
      <c r="H958" s="17" t="s">
        <v>2103</v>
      </c>
      <c r="I958" s="9"/>
      <c r="J958" s="17" t="s">
        <v>2104</v>
      </c>
    </row>
    <row r="959" spans="1:10">
      <c r="A959" s="15">
        <v>945</v>
      </c>
      <c r="B959" s="15" t="s">
        <v>3299</v>
      </c>
      <c r="C959" s="15" t="s">
        <v>3740</v>
      </c>
      <c r="D959" s="16" t="s">
        <v>2214</v>
      </c>
      <c r="E959" s="17" t="s">
        <v>2056</v>
      </c>
      <c r="F959" s="17" t="s">
        <v>2219</v>
      </c>
      <c r="G959" s="17"/>
      <c r="H959" s="17" t="s">
        <v>2105</v>
      </c>
      <c r="I959" s="9"/>
      <c r="J959" s="17" t="s">
        <v>2106</v>
      </c>
    </row>
    <row r="960" spans="1:10">
      <c r="A960" s="15">
        <v>946</v>
      </c>
      <c r="B960" s="15" t="s">
        <v>3300</v>
      </c>
      <c r="C960" s="15" t="s">
        <v>3741</v>
      </c>
      <c r="D960" s="16" t="s">
        <v>2214</v>
      </c>
      <c r="E960" s="17" t="s">
        <v>2056</v>
      </c>
      <c r="F960" s="17" t="s">
        <v>2219</v>
      </c>
      <c r="G960" s="17"/>
      <c r="H960" s="17" t="s">
        <v>2107</v>
      </c>
      <c r="I960" s="9"/>
      <c r="J960" s="17" t="s">
        <v>2108</v>
      </c>
    </row>
    <row r="961" spans="1:10">
      <c r="A961" s="15">
        <v>947</v>
      </c>
      <c r="B961" s="15" t="s">
        <v>3301</v>
      </c>
      <c r="C961" s="15" t="s">
        <v>2109</v>
      </c>
      <c r="D961" s="14" t="s">
        <v>2214</v>
      </c>
      <c r="E961" s="9" t="s">
        <v>2056</v>
      </c>
      <c r="F961" s="9" t="s">
        <v>2219</v>
      </c>
      <c r="G961" s="9" t="s">
        <v>2216</v>
      </c>
      <c r="H961" s="17" t="s">
        <v>2110</v>
      </c>
      <c r="I961" s="9"/>
      <c r="J961" s="17" t="s">
        <v>2085</v>
      </c>
    </row>
    <row r="962" spans="1:10" ht="15.75">
      <c r="A962" s="15">
        <v>948</v>
      </c>
      <c r="B962" s="15" t="s">
        <v>3302</v>
      </c>
      <c r="C962" s="18"/>
      <c r="D962" s="14"/>
      <c r="E962" s="9"/>
      <c r="F962" s="9"/>
      <c r="G962" s="9"/>
      <c r="H962" s="17" t="s">
        <v>2111</v>
      </c>
      <c r="I962" s="9"/>
      <c r="J962" s="17" t="s">
        <v>2112</v>
      </c>
    </row>
    <row r="963" spans="1:10" ht="15.75">
      <c r="A963" s="15">
        <v>949</v>
      </c>
      <c r="B963" s="15" t="s">
        <v>3303</v>
      </c>
      <c r="C963" s="18"/>
      <c r="D963" s="14"/>
      <c r="E963" s="9"/>
      <c r="F963" s="9"/>
      <c r="G963" s="9"/>
      <c r="H963" s="17" t="s">
        <v>2113</v>
      </c>
      <c r="I963" s="9"/>
      <c r="J963" s="17" t="s">
        <v>2114</v>
      </c>
    </row>
    <row r="964" spans="1:10" ht="15.75">
      <c r="A964" s="15">
        <v>950</v>
      </c>
      <c r="B964" s="15" t="s">
        <v>3304</v>
      </c>
      <c r="C964" s="18"/>
      <c r="D964" s="14" t="s">
        <v>2214</v>
      </c>
      <c r="E964" s="9" t="s">
        <v>2056</v>
      </c>
      <c r="F964" s="9" t="s">
        <v>2219</v>
      </c>
      <c r="G964" s="9" t="s">
        <v>2216</v>
      </c>
      <c r="H964" s="17" t="s">
        <v>1501</v>
      </c>
      <c r="I964" s="17" t="s">
        <v>2115</v>
      </c>
      <c r="J964" s="17" t="s">
        <v>2116</v>
      </c>
    </row>
    <row r="965" spans="1:10" ht="15.75">
      <c r="A965" s="15">
        <v>951</v>
      </c>
      <c r="B965" s="15" t="s">
        <v>3305</v>
      </c>
      <c r="C965" s="18"/>
      <c r="D965" s="9" t="s">
        <v>2214</v>
      </c>
      <c r="E965" s="17" t="s">
        <v>2056</v>
      </c>
      <c r="F965" s="17" t="s">
        <v>2219</v>
      </c>
      <c r="G965" s="17" t="s">
        <v>2216</v>
      </c>
      <c r="H965" s="9"/>
      <c r="I965" s="9"/>
      <c r="J965" s="17" t="s">
        <v>2117</v>
      </c>
    </row>
    <row r="966" spans="1:10">
      <c r="A966" s="15">
        <v>952</v>
      </c>
      <c r="B966" s="15" t="s">
        <v>3306</v>
      </c>
      <c r="C966" s="15" t="s">
        <v>2199</v>
      </c>
      <c r="D966" s="16" t="s">
        <v>2214</v>
      </c>
      <c r="E966" s="17" t="s">
        <v>2056</v>
      </c>
      <c r="F966" s="17" t="s">
        <v>2219</v>
      </c>
      <c r="G966" s="17" t="s">
        <v>1507</v>
      </c>
      <c r="H966" s="17" t="s">
        <v>2118</v>
      </c>
      <c r="I966" s="9"/>
      <c r="J966" s="17" t="s">
        <v>2119</v>
      </c>
    </row>
    <row r="967" spans="1:10">
      <c r="A967" s="15">
        <v>953</v>
      </c>
      <c r="B967" s="15" t="s">
        <v>3307</v>
      </c>
      <c r="C967" s="15" t="s">
        <v>3308</v>
      </c>
      <c r="D967" s="16" t="s">
        <v>2214</v>
      </c>
      <c r="E967" s="17" t="s">
        <v>2056</v>
      </c>
      <c r="F967" s="17" t="s">
        <v>2219</v>
      </c>
      <c r="G967" s="17"/>
      <c r="H967" s="17" t="s">
        <v>2120</v>
      </c>
      <c r="I967" s="9"/>
      <c r="J967" s="17" t="s">
        <v>2121</v>
      </c>
    </row>
    <row r="968" spans="1:10">
      <c r="A968" s="15">
        <v>954</v>
      </c>
      <c r="B968" s="15" t="s">
        <v>3309</v>
      </c>
      <c r="C968" s="15" t="s">
        <v>1971</v>
      </c>
      <c r="D968" s="16" t="s">
        <v>2214</v>
      </c>
      <c r="E968" s="17" t="s">
        <v>2221</v>
      </c>
      <c r="F968" s="17"/>
      <c r="G968" s="17"/>
      <c r="H968" s="17" t="s">
        <v>2122</v>
      </c>
      <c r="I968" s="17" t="s">
        <v>2123</v>
      </c>
      <c r="J968" s="17" t="s">
        <v>2124</v>
      </c>
    </row>
    <row r="969" spans="1:10">
      <c r="A969" s="15">
        <v>955</v>
      </c>
      <c r="B969" s="15" t="s">
        <v>3310</v>
      </c>
      <c r="C969" s="15" t="s">
        <v>2199</v>
      </c>
      <c r="D969" s="16" t="s">
        <v>2214</v>
      </c>
      <c r="E969" s="17" t="s">
        <v>2056</v>
      </c>
      <c r="F969" s="17" t="s">
        <v>2219</v>
      </c>
      <c r="G969" s="17" t="s">
        <v>1507</v>
      </c>
      <c r="H969" s="17" t="s">
        <v>2118</v>
      </c>
      <c r="I969" s="9"/>
      <c r="J969" s="17" t="s">
        <v>2125</v>
      </c>
    </row>
    <row r="970" spans="1:10">
      <c r="A970" s="15">
        <v>956</v>
      </c>
      <c r="B970" s="15" t="s">
        <v>3311</v>
      </c>
      <c r="C970" s="15" t="s">
        <v>3312</v>
      </c>
      <c r="D970" s="16"/>
      <c r="E970" s="17"/>
      <c r="F970" s="17"/>
      <c r="G970" s="17"/>
      <c r="H970" s="17" t="s">
        <v>2126</v>
      </c>
      <c r="I970" s="9"/>
      <c r="J970" s="17" t="s">
        <v>2127</v>
      </c>
    </row>
    <row r="971" spans="1:10">
      <c r="A971" s="15">
        <v>957</v>
      </c>
      <c r="B971" s="15" t="s">
        <v>3313</v>
      </c>
      <c r="C971" s="15" t="s">
        <v>3314</v>
      </c>
      <c r="D971" s="16" t="s">
        <v>2214</v>
      </c>
      <c r="E971" s="17" t="s">
        <v>2221</v>
      </c>
      <c r="F971" s="17"/>
      <c r="G971" s="17"/>
      <c r="H971" s="17" t="s">
        <v>2128</v>
      </c>
      <c r="I971" s="17" t="s">
        <v>2129</v>
      </c>
      <c r="J971" s="17" t="s">
        <v>2130</v>
      </c>
    </row>
    <row r="972" spans="1:10">
      <c r="A972" s="15">
        <v>958</v>
      </c>
      <c r="B972" s="15" t="s">
        <v>3315</v>
      </c>
      <c r="C972" s="15" t="s">
        <v>3742</v>
      </c>
      <c r="D972" s="16" t="s">
        <v>2214</v>
      </c>
      <c r="E972" s="17" t="s">
        <v>2056</v>
      </c>
      <c r="F972" s="17" t="s">
        <v>2227</v>
      </c>
      <c r="G972" s="17"/>
      <c r="H972" s="17" t="s">
        <v>2131</v>
      </c>
      <c r="I972" s="9"/>
      <c r="J972" s="17" t="s">
        <v>2132</v>
      </c>
    </row>
    <row r="973" spans="1:10">
      <c r="A973" s="15">
        <v>959</v>
      </c>
      <c r="B973" s="15" t="s">
        <v>3316</v>
      </c>
      <c r="C973" s="15" t="s">
        <v>3743</v>
      </c>
      <c r="D973" s="16" t="s">
        <v>2214</v>
      </c>
      <c r="E973" s="17" t="s">
        <v>2056</v>
      </c>
      <c r="F973" s="17" t="s">
        <v>2219</v>
      </c>
      <c r="G973" s="17"/>
      <c r="H973" s="17" t="s">
        <v>2133</v>
      </c>
      <c r="I973" s="9"/>
      <c r="J973" s="17" t="s">
        <v>2134</v>
      </c>
    </row>
    <row r="974" spans="1:10">
      <c r="A974" s="15">
        <v>960</v>
      </c>
      <c r="B974" s="15" t="s">
        <v>3317</v>
      </c>
      <c r="C974" s="15" t="s">
        <v>3744</v>
      </c>
      <c r="D974" s="16" t="s">
        <v>2214</v>
      </c>
      <c r="E974" s="17" t="s">
        <v>2221</v>
      </c>
      <c r="F974" s="17"/>
      <c r="G974" s="17"/>
      <c r="H974" s="17" t="s">
        <v>2135</v>
      </c>
      <c r="I974" s="9"/>
      <c r="J974" s="17" t="s">
        <v>2136</v>
      </c>
    </row>
    <row r="975" spans="1:10">
      <c r="A975" s="15">
        <v>961</v>
      </c>
      <c r="B975" s="15" t="s">
        <v>3318</v>
      </c>
      <c r="C975" s="15" t="s">
        <v>3745</v>
      </c>
      <c r="D975" s="16" t="s">
        <v>2214</v>
      </c>
      <c r="E975" s="17" t="s">
        <v>2056</v>
      </c>
      <c r="F975" s="17" t="s">
        <v>2219</v>
      </c>
      <c r="G975" s="17" t="s">
        <v>1507</v>
      </c>
      <c r="H975" s="17" t="s">
        <v>2137</v>
      </c>
      <c r="I975" s="9"/>
      <c r="J975" s="17" t="s">
        <v>2138</v>
      </c>
    </row>
    <row r="976" spans="1:10">
      <c r="A976" s="15">
        <v>962</v>
      </c>
      <c r="B976" s="15" t="s">
        <v>3319</v>
      </c>
      <c r="C976" s="15" t="s">
        <v>3746</v>
      </c>
      <c r="D976" s="16" t="s">
        <v>2214</v>
      </c>
      <c r="E976" s="17" t="s">
        <v>2228</v>
      </c>
      <c r="F976" s="17"/>
      <c r="G976" s="17"/>
      <c r="H976" s="17" t="s">
        <v>2139</v>
      </c>
      <c r="I976" s="9"/>
      <c r="J976" s="17" t="s">
        <v>2140</v>
      </c>
    </row>
    <row r="977" spans="1:10">
      <c r="A977" s="15">
        <v>963</v>
      </c>
      <c r="B977" s="15" t="s">
        <v>3320</v>
      </c>
      <c r="C977" s="15" t="s">
        <v>3747</v>
      </c>
      <c r="D977" s="16" t="s">
        <v>2214</v>
      </c>
      <c r="E977" s="17" t="s">
        <v>2056</v>
      </c>
      <c r="F977" s="17" t="s">
        <v>2215</v>
      </c>
      <c r="G977" s="17"/>
      <c r="H977" s="17" t="s">
        <v>2141</v>
      </c>
      <c r="I977" s="9"/>
      <c r="J977" s="17" t="s">
        <v>2142</v>
      </c>
    </row>
    <row r="978" spans="1:10">
      <c r="A978" s="15">
        <v>964</v>
      </c>
      <c r="B978" s="15" t="s">
        <v>3321</v>
      </c>
      <c r="C978" s="15" t="s">
        <v>2199</v>
      </c>
      <c r="D978" s="16" t="s">
        <v>2214</v>
      </c>
      <c r="E978" s="17" t="s">
        <v>2056</v>
      </c>
      <c r="F978" s="17" t="s">
        <v>2219</v>
      </c>
      <c r="G978" s="17" t="s">
        <v>1507</v>
      </c>
      <c r="H978" s="17" t="s">
        <v>2143</v>
      </c>
      <c r="I978" s="9"/>
      <c r="J978" s="17" t="s">
        <v>2144</v>
      </c>
    </row>
    <row r="979" spans="1:10">
      <c r="A979" s="15">
        <v>965</v>
      </c>
      <c r="B979" s="15" t="s">
        <v>3322</v>
      </c>
      <c r="C979" s="15" t="s">
        <v>3748</v>
      </c>
      <c r="D979" s="16" t="s">
        <v>2214</v>
      </c>
      <c r="E979" s="17" t="s">
        <v>2056</v>
      </c>
      <c r="F979" s="17" t="s">
        <v>2219</v>
      </c>
      <c r="G979" s="17"/>
      <c r="H979" s="9"/>
      <c r="I979" s="9"/>
      <c r="J979" s="17" t="s">
        <v>2145</v>
      </c>
    </row>
    <row r="980" spans="1:10">
      <c r="A980" s="15">
        <v>966</v>
      </c>
      <c r="B980" s="15" t="s">
        <v>2488</v>
      </c>
      <c r="C980" s="15" t="s">
        <v>3403</v>
      </c>
      <c r="D980" s="16" t="s">
        <v>2214</v>
      </c>
      <c r="E980" s="17" t="s">
        <v>2221</v>
      </c>
      <c r="F980" s="17"/>
      <c r="G980" s="17"/>
      <c r="H980" s="17" t="s">
        <v>2146</v>
      </c>
      <c r="I980" s="9"/>
      <c r="J980" s="17" t="s">
        <v>2147</v>
      </c>
    </row>
    <row r="981" spans="1:10">
      <c r="A981" s="15">
        <v>967</v>
      </c>
      <c r="B981" s="15" t="s">
        <v>3323</v>
      </c>
      <c r="C981" s="15" t="s">
        <v>3749</v>
      </c>
      <c r="D981" s="14" t="s">
        <v>2214</v>
      </c>
      <c r="E981" s="9" t="s">
        <v>2056</v>
      </c>
      <c r="F981" s="9" t="s">
        <v>2219</v>
      </c>
      <c r="G981" s="9" t="s">
        <v>2216</v>
      </c>
      <c r="H981" s="17" t="s">
        <v>2148</v>
      </c>
      <c r="I981" s="9"/>
      <c r="J981" s="17" t="s">
        <v>2149</v>
      </c>
    </row>
    <row r="982" spans="1:10" ht="15.75">
      <c r="A982" s="15">
        <v>968</v>
      </c>
      <c r="B982" s="15" t="s">
        <v>3324</v>
      </c>
      <c r="C982" s="18"/>
      <c r="D982" s="14" t="s">
        <v>2214</v>
      </c>
      <c r="E982" s="9" t="s">
        <v>2056</v>
      </c>
      <c r="F982" s="9" t="s">
        <v>2219</v>
      </c>
      <c r="G982" s="9" t="s">
        <v>2216</v>
      </c>
      <c r="H982" s="17" t="s">
        <v>1646</v>
      </c>
      <c r="I982" s="9"/>
      <c r="J982" s="17" t="s">
        <v>2150</v>
      </c>
    </row>
    <row r="983" spans="1:10">
      <c r="A983" s="15">
        <v>969</v>
      </c>
      <c r="B983" s="15" t="s">
        <v>3325</v>
      </c>
      <c r="C983" s="15" t="s">
        <v>3326</v>
      </c>
      <c r="D983" s="9" t="s">
        <v>2214</v>
      </c>
      <c r="E983" s="17" t="s">
        <v>2056</v>
      </c>
      <c r="F983" s="17" t="s">
        <v>2219</v>
      </c>
      <c r="G983" s="17" t="s">
        <v>2216</v>
      </c>
      <c r="H983" s="17" t="s">
        <v>2151</v>
      </c>
      <c r="I983" s="9"/>
      <c r="J983" s="17" t="s">
        <v>2152</v>
      </c>
    </row>
    <row r="984" spans="1:10">
      <c r="A984" s="15">
        <v>970</v>
      </c>
      <c r="B984" s="15" t="s">
        <v>3327</v>
      </c>
      <c r="C984" s="15" t="s">
        <v>3750</v>
      </c>
      <c r="D984" s="16" t="s">
        <v>2214</v>
      </c>
      <c r="E984" s="17" t="s">
        <v>2228</v>
      </c>
      <c r="F984" s="17"/>
      <c r="G984" s="17"/>
      <c r="H984" s="17" t="s">
        <v>2153</v>
      </c>
      <c r="I984" s="9"/>
      <c r="J984" s="17" t="s">
        <v>2154</v>
      </c>
    </row>
    <row r="985" spans="1:10">
      <c r="A985" s="15">
        <v>971</v>
      </c>
      <c r="B985" s="15" t="s">
        <v>3328</v>
      </c>
      <c r="C985" s="15" t="s">
        <v>3601</v>
      </c>
      <c r="D985" s="16" t="s">
        <v>2214</v>
      </c>
      <c r="E985" s="17" t="s">
        <v>2056</v>
      </c>
      <c r="F985" s="17" t="s">
        <v>2219</v>
      </c>
      <c r="G985" s="17" t="s">
        <v>1507</v>
      </c>
      <c r="H985" s="17" t="s">
        <v>251</v>
      </c>
      <c r="I985" s="9"/>
      <c r="J985" s="17" t="s">
        <v>2155</v>
      </c>
    </row>
    <row r="986" spans="1:10" ht="15.75">
      <c r="A986" s="15">
        <v>972</v>
      </c>
      <c r="B986" s="15" t="s">
        <v>3329</v>
      </c>
      <c r="C986" s="18"/>
      <c r="D986" s="14" t="s">
        <v>2214</v>
      </c>
      <c r="E986" s="9" t="s">
        <v>2221</v>
      </c>
      <c r="F986" s="9"/>
      <c r="G986" s="9"/>
      <c r="H986" s="17" t="s">
        <v>2156</v>
      </c>
      <c r="I986" s="9"/>
      <c r="J986" s="17" t="s">
        <v>2157</v>
      </c>
    </row>
    <row r="987" spans="1:10">
      <c r="A987" s="15">
        <v>973</v>
      </c>
      <c r="B987" s="15" t="s">
        <v>3330</v>
      </c>
      <c r="C987" s="15" t="s">
        <v>3751</v>
      </c>
      <c r="D987" s="16" t="s">
        <v>2214</v>
      </c>
      <c r="E987" s="17" t="s">
        <v>2221</v>
      </c>
      <c r="F987" s="17"/>
      <c r="G987" s="17"/>
      <c r="H987" s="17" t="s">
        <v>2158</v>
      </c>
      <c r="I987" s="9"/>
      <c r="J987" s="17" t="s">
        <v>2159</v>
      </c>
    </row>
    <row r="988" spans="1:10">
      <c r="A988" s="15">
        <v>974</v>
      </c>
      <c r="B988" s="15" t="s">
        <v>3331</v>
      </c>
      <c r="C988" s="15" t="s">
        <v>3752</v>
      </c>
      <c r="D988" s="14" t="s">
        <v>2214</v>
      </c>
      <c r="E988" s="9" t="s">
        <v>2221</v>
      </c>
      <c r="F988" s="17"/>
      <c r="G988" s="17"/>
      <c r="H988" s="17" t="s">
        <v>2160</v>
      </c>
      <c r="I988" s="9"/>
      <c r="J988" s="17" t="s">
        <v>2161</v>
      </c>
    </row>
    <row r="989" spans="1:10">
      <c r="A989" s="15">
        <v>975</v>
      </c>
      <c r="B989" s="15" t="s">
        <v>3332</v>
      </c>
      <c r="C989" s="15" t="s">
        <v>3753</v>
      </c>
      <c r="D989" s="14" t="s">
        <v>2214</v>
      </c>
      <c r="E989" s="9" t="s">
        <v>2056</v>
      </c>
      <c r="F989" s="9" t="s">
        <v>2219</v>
      </c>
      <c r="G989" s="9" t="s">
        <v>1507</v>
      </c>
      <c r="H989" s="17" t="s">
        <v>2162</v>
      </c>
      <c r="I989" s="9"/>
      <c r="J989" s="17" t="s">
        <v>2163</v>
      </c>
    </row>
    <row r="990" spans="1:10">
      <c r="A990" s="15">
        <v>976</v>
      </c>
      <c r="B990" s="15" t="s">
        <v>3333</v>
      </c>
      <c r="C990" s="15" t="s">
        <v>3724</v>
      </c>
      <c r="D990" s="16" t="s">
        <v>2214</v>
      </c>
      <c r="E990" s="17" t="s">
        <v>2056</v>
      </c>
      <c r="F990" s="17" t="s">
        <v>2219</v>
      </c>
      <c r="G990" s="17" t="s">
        <v>2216</v>
      </c>
      <c r="H990" s="17" t="s">
        <v>2164</v>
      </c>
      <c r="I990" s="9"/>
      <c r="J990" s="17" t="s">
        <v>2165</v>
      </c>
    </row>
    <row r="991" spans="1:10">
      <c r="A991" s="15">
        <v>977</v>
      </c>
      <c r="B991" s="15" t="s">
        <v>3334</v>
      </c>
      <c r="C991" s="15" t="s">
        <v>3335</v>
      </c>
      <c r="D991" s="14" t="s">
        <v>2214</v>
      </c>
      <c r="E991" s="9" t="s">
        <v>2056</v>
      </c>
      <c r="F991" s="9" t="s">
        <v>2219</v>
      </c>
      <c r="G991" s="9" t="s">
        <v>2216</v>
      </c>
      <c r="H991" s="17" t="s">
        <v>2166</v>
      </c>
      <c r="I991" s="17" t="s">
        <v>2167</v>
      </c>
      <c r="J991" s="17" t="s">
        <v>2168</v>
      </c>
    </row>
    <row r="992" spans="1:10">
      <c r="A992" s="15">
        <v>978</v>
      </c>
      <c r="B992" s="15" t="s">
        <v>3336</v>
      </c>
      <c r="C992" s="15" t="s">
        <v>3570</v>
      </c>
      <c r="D992" s="16" t="s">
        <v>2214</v>
      </c>
      <c r="E992" s="17" t="s">
        <v>2221</v>
      </c>
      <c r="F992" s="17"/>
      <c r="G992" s="17"/>
      <c r="H992" s="17" t="s">
        <v>2169</v>
      </c>
      <c r="I992" s="17" t="s">
        <v>1637</v>
      </c>
      <c r="J992" s="17" t="s">
        <v>2170</v>
      </c>
    </row>
    <row r="993" spans="1:10">
      <c r="A993" s="15">
        <v>979</v>
      </c>
      <c r="B993" s="15" t="s">
        <v>3337</v>
      </c>
      <c r="C993" s="15" t="s">
        <v>3754</v>
      </c>
      <c r="D993" s="16" t="s">
        <v>2214</v>
      </c>
      <c r="E993" s="17" t="s">
        <v>2221</v>
      </c>
      <c r="F993" s="17"/>
      <c r="G993" s="17"/>
      <c r="H993" s="17" t="s">
        <v>2171</v>
      </c>
      <c r="I993" s="17" t="s">
        <v>2172</v>
      </c>
      <c r="J993" s="17" t="s">
        <v>2173</v>
      </c>
    </row>
    <row r="994" spans="1:10">
      <c r="A994" s="15">
        <v>980</v>
      </c>
      <c r="B994" s="15" t="s">
        <v>3338</v>
      </c>
      <c r="C994" s="15" t="s">
        <v>3755</v>
      </c>
      <c r="D994" s="16" t="s">
        <v>2214</v>
      </c>
      <c r="E994" s="17" t="s">
        <v>2221</v>
      </c>
      <c r="F994" s="17"/>
      <c r="G994" s="17"/>
      <c r="H994" s="17" t="s">
        <v>2174</v>
      </c>
      <c r="I994" s="9"/>
      <c r="J994" s="17" t="s">
        <v>2175</v>
      </c>
    </row>
    <row r="995" spans="1:10">
      <c r="A995" s="15">
        <v>981</v>
      </c>
      <c r="B995" s="15" t="s">
        <v>3339</v>
      </c>
      <c r="C995" s="15" t="s">
        <v>3340</v>
      </c>
      <c r="D995" s="16" t="s">
        <v>2214</v>
      </c>
      <c r="E995" s="17" t="s">
        <v>2056</v>
      </c>
      <c r="F995" s="17" t="s">
        <v>2219</v>
      </c>
      <c r="G995" s="17" t="s">
        <v>1507</v>
      </c>
      <c r="H995" s="17" t="s">
        <v>2176</v>
      </c>
      <c r="I995" s="9"/>
      <c r="J995" s="17" t="s">
        <v>2177</v>
      </c>
    </row>
    <row r="996" spans="1:10">
      <c r="A996" s="15">
        <v>982</v>
      </c>
      <c r="B996" s="15" t="s">
        <v>3341</v>
      </c>
      <c r="C996" s="15" t="s">
        <v>2178</v>
      </c>
      <c r="D996" s="14" t="s">
        <v>2214</v>
      </c>
      <c r="E996" s="9" t="s">
        <v>2178</v>
      </c>
      <c r="F996" s="17"/>
      <c r="G996" s="17"/>
      <c r="H996" s="17" t="s">
        <v>2179</v>
      </c>
      <c r="I996" s="9"/>
      <c r="J996" s="17" t="s">
        <v>2180</v>
      </c>
    </row>
    <row r="997" spans="1:10">
      <c r="A997" s="15">
        <v>983</v>
      </c>
      <c r="B997" s="15" t="s">
        <v>3342</v>
      </c>
      <c r="C997" s="15" t="s">
        <v>3425</v>
      </c>
      <c r="D997" s="14" t="s">
        <v>2214</v>
      </c>
      <c r="E997" s="9" t="s">
        <v>2056</v>
      </c>
      <c r="F997" s="9" t="s">
        <v>2219</v>
      </c>
      <c r="G997" s="9" t="s">
        <v>2216</v>
      </c>
      <c r="H997" s="17" t="s">
        <v>2181</v>
      </c>
      <c r="I997" s="9"/>
      <c r="J997" s="17" t="s">
        <v>2182</v>
      </c>
    </row>
    <row r="998" spans="1:10">
      <c r="A998" s="15">
        <v>984</v>
      </c>
      <c r="B998" s="15" t="s">
        <v>3343</v>
      </c>
      <c r="C998" s="15" t="s">
        <v>1971</v>
      </c>
      <c r="D998" s="16" t="s">
        <v>2214</v>
      </c>
      <c r="E998" s="17" t="s">
        <v>2221</v>
      </c>
      <c r="F998" s="17"/>
      <c r="G998" s="17"/>
      <c r="H998" s="17" t="s">
        <v>2183</v>
      </c>
      <c r="I998" s="9"/>
      <c r="J998" s="17" t="s">
        <v>2184</v>
      </c>
    </row>
    <row r="999" spans="1:10">
      <c r="A999" s="15">
        <v>985</v>
      </c>
      <c r="B999" s="15" t="s">
        <v>3344</v>
      </c>
      <c r="C999" s="15" t="s">
        <v>3756</v>
      </c>
      <c r="D999" s="16"/>
      <c r="E999" s="17"/>
      <c r="F999" s="17"/>
      <c r="G999" s="17"/>
      <c r="H999" s="17" t="s">
        <v>2185</v>
      </c>
      <c r="I999" s="9"/>
      <c r="J999" s="17" t="s">
        <v>2186</v>
      </c>
    </row>
    <row r="1000" spans="1:10">
      <c r="A1000" s="15">
        <v>986</v>
      </c>
      <c r="B1000" s="15" t="s">
        <v>3345</v>
      </c>
      <c r="C1000" s="15" t="s">
        <v>3346</v>
      </c>
      <c r="D1000" s="9" t="s">
        <v>2214</v>
      </c>
      <c r="E1000" s="17" t="s">
        <v>2056</v>
      </c>
      <c r="F1000" s="17" t="s">
        <v>2219</v>
      </c>
      <c r="G1000" s="17" t="s">
        <v>2216</v>
      </c>
      <c r="H1000" s="17" t="s">
        <v>2187</v>
      </c>
      <c r="I1000" s="9"/>
      <c r="J1000" s="17" t="s">
        <v>2188</v>
      </c>
    </row>
    <row r="1001" spans="1:10">
      <c r="A1001" s="15">
        <v>987</v>
      </c>
      <c r="B1001" s="15" t="s">
        <v>3347</v>
      </c>
      <c r="C1001" s="15" t="s">
        <v>3757</v>
      </c>
      <c r="D1001" s="16" t="s">
        <v>2214</v>
      </c>
      <c r="E1001" s="17" t="s">
        <v>2217</v>
      </c>
      <c r="F1001" s="17"/>
      <c r="G1001" s="17"/>
      <c r="H1001" s="17" t="s">
        <v>2189</v>
      </c>
      <c r="I1001" s="17" t="s">
        <v>2190</v>
      </c>
      <c r="J1001" s="17" t="s">
        <v>2191</v>
      </c>
    </row>
    <row r="1002" spans="1:10">
      <c r="A1002" s="15">
        <v>988</v>
      </c>
      <c r="B1002" s="15" t="s">
        <v>3348</v>
      </c>
      <c r="C1002" s="15" t="s">
        <v>3349</v>
      </c>
      <c r="D1002" s="16" t="s">
        <v>2214</v>
      </c>
      <c r="E1002" s="17" t="s">
        <v>2221</v>
      </c>
      <c r="F1002" s="17"/>
      <c r="G1002" s="17"/>
      <c r="H1002" s="17" t="s">
        <v>2192</v>
      </c>
      <c r="I1002" s="9"/>
      <c r="J1002" s="17" t="s">
        <v>2193</v>
      </c>
    </row>
    <row r="1003" spans="1:10">
      <c r="A1003" s="15">
        <v>989</v>
      </c>
      <c r="B1003" s="15" t="s">
        <v>3350</v>
      </c>
      <c r="C1003" s="15" t="s">
        <v>3758</v>
      </c>
      <c r="D1003" s="16" t="s">
        <v>2214</v>
      </c>
      <c r="E1003" s="17" t="s">
        <v>2221</v>
      </c>
      <c r="F1003" s="17"/>
      <c r="G1003" s="17"/>
      <c r="H1003" s="17" t="s">
        <v>1560</v>
      </c>
      <c r="I1003" s="17" t="s">
        <v>2194</v>
      </c>
      <c r="J1003" s="17" t="s">
        <v>2195</v>
      </c>
    </row>
    <row r="1004" spans="1:10">
      <c r="A1004" s="15">
        <v>990</v>
      </c>
      <c r="B1004" s="15" t="s">
        <v>3351</v>
      </c>
      <c r="C1004" s="15" t="s">
        <v>3403</v>
      </c>
      <c r="D1004" s="16" t="s">
        <v>2214</v>
      </c>
      <c r="E1004" s="17" t="s">
        <v>2221</v>
      </c>
      <c r="F1004" s="17"/>
      <c r="G1004" s="17"/>
      <c r="H1004" s="17" t="s">
        <v>2196</v>
      </c>
      <c r="I1004" s="9"/>
      <c r="J1004" s="17" t="s">
        <v>2197</v>
      </c>
    </row>
    <row r="1005" spans="1:10">
      <c r="A1005" s="15">
        <v>991</v>
      </c>
      <c r="B1005" s="15" t="s">
        <v>3352</v>
      </c>
      <c r="C1005" s="15" t="s">
        <v>3759</v>
      </c>
      <c r="D1005" s="16" t="s">
        <v>2214</v>
      </c>
      <c r="E1005" s="17" t="s">
        <v>2178</v>
      </c>
      <c r="F1005" s="17"/>
      <c r="G1005" s="17"/>
      <c r="H1005" s="9"/>
      <c r="I1005" s="9"/>
      <c r="J1005" s="17" t="s">
        <v>2198</v>
      </c>
    </row>
    <row r="1006" spans="1:10">
      <c r="A1006" s="15">
        <v>992</v>
      </c>
      <c r="B1006" s="15" t="s">
        <v>3353</v>
      </c>
      <c r="C1006" s="15" t="s">
        <v>2199</v>
      </c>
      <c r="D1006" s="16" t="s">
        <v>2214</v>
      </c>
      <c r="E1006" s="17" t="s">
        <v>2056</v>
      </c>
      <c r="F1006" s="17" t="s">
        <v>2219</v>
      </c>
      <c r="G1006" s="17" t="s">
        <v>1507</v>
      </c>
      <c r="H1006" s="17" t="s">
        <v>2200</v>
      </c>
      <c r="I1006" s="9"/>
      <c r="J1006" s="17" t="s">
        <v>2201</v>
      </c>
    </row>
    <row r="1007" spans="1:10">
      <c r="A1007" s="15">
        <v>993</v>
      </c>
      <c r="B1007" s="15" t="s">
        <v>3354</v>
      </c>
      <c r="C1007" s="15" t="s">
        <v>3403</v>
      </c>
      <c r="D1007" s="16" t="s">
        <v>2214</v>
      </c>
      <c r="E1007" s="17" t="s">
        <v>2221</v>
      </c>
      <c r="F1007" s="17"/>
      <c r="G1007" s="17"/>
      <c r="H1007" s="17" t="s">
        <v>2202</v>
      </c>
      <c r="I1007" s="9"/>
      <c r="J1007" s="17" t="s">
        <v>2203</v>
      </c>
    </row>
    <row r="1008" spans="1:10">
      <c r="A1008" s="15">
        <v>994</v>
      </c>
      <c r="B1008" s="15" t="s">
        <v>3355</v>
      </c>
      <c r="C1008" s="15" t="s">
        <v>3356</v>
      </c>
      <c r="D1008" s="9" t="s">
        <v>2214</v>
      </c>
      <c r="E1008" s="17" t="s">
        <v>2056</v>
      </c>
      <c r="F1008" s="17" t="s">
        <v>2219</v>
      </c>
      <c r="G1008" s="17" t="s">
        <v>2216</v>
      </c>
      <c r="H1008" s="17" t="s">
        <v>2204</v>
      </c>
      <c r="I1008" s="17" t="s">
        <v>2204</v>
      </c>
      <c r="J1008" s="17" t="s">
        <v>2205</v>
      </c>
    </row>
    <row r="1009" spans="1:10">
      <c r="A1009" s="15">
        <v>995</v>
      </c>
      <c r="B1009" s="15" t="s">
        <v>3357</v>
      </c>
      <c r="C1009" s="15" t="s">
        <v>3760</v>
      </c>
      <c r="D1009" s="14" t="s">
        <v>2214</v>
      </c>
      <c r="E1009" s="9" t="s">
        <v>2056</v>
      </c>
      <c r="F1009" s="9" t="s">
        <v>2219</v>
      </c>
      <c r="G1009" s="9" t="s">
        <v>2216</v>
      </c>
      <c r="H1009" s="17" t="s">
        <v>2206</v>
      </c>
      <c r="I1009" s="9"/>
      <c r="J1009" s="17" t="s">
        <v>2207</v>
      </c>
    </row>
    <row r="1010" spans="1:10">
      <c r="A1010" s="15">
        <v>996</v>
      </c>
      <c r="B1010" s="15" t="s">
        <v>3358</v>
      </c>
      <c r="C1010" s="15" t="s">
        <v>3590</v>
      </c>
      <c r="D1010" s="16" t="s">
        <v>2214</v>
      </c>
      <c r="E1010" s="17" t="s">
        <v>2221</v>
      </c>
      <c r="F1010" s="17"/>
      <c r="G1010" s="17"/>
      <c r="H1010" s="17" t="s">
        <v>2208</v>
      </c>
      <c r="I1010" s="9"/>
      <c r="J1010" s="17" t="s">
        <v>2209</v>
      </c>
    </row>
    <row r="1011" spans="1:10">
      <c r="A1011" s="15">
        <v>997</v>
      </c>
      <c r="B1011" s="15" t="s">
        <v>3359</v>
      </c>
      <c r="C1011" s="15" t="s">
        <v>1971</v>
      </c>
      <c r="D1011" s="16" t="s">
        <v>2214</v>
      </c>
      <c r="E1011" s="17" t="s">
        <v>2221</v>
      </c>
      <c r="F1011" s="17"/>
      <c r="G1011" s="17"/>
      <c r="H1011" s="17" t="s">
        <v>1677</v>
      </c>
      <c r="I1011" s="9"/>
      <c r="J1011" s="17" t="s">
        <v>1679</v>
      </c>
    </row>
    <row r="1012" spans="1:10">
      <c r="A1012" s="15">
        <v>998</v>
      </c>
      <c r="B1012" s="15" t="s">
        <v>3360</v>
      </c>
      <c r="C1012" s="15" t="s">
        <v>3761</v>
      </c>
      <c r="D1012" s="16" t="s">
        <v>2214</v>
      </c>
      <c r="E1012" s="17" t="s">
        <v>2056</v>
      </c>
      <c r="F1012" s="17"/>
      <c r="G1012" s="17"/>
      <c r="H1012" s="9"/>
      <c r="I1012" s="9"/>
      <c r="J1012" s="17" t="s">
        <v>2210</v>
      </c>
    </row>
    <row r="1013" spans="1:10" ht="15.75">
      <c r="A1013" s="5">
        <v>999</v>
      </c>
      <c r="B1013" s="5" t="s">
        <v>3361</v>
      </c>
      <c r="C1013" s="6"/>
    </row>
    <row r="1014" spans="1:10" ht="15.75">
      <c r="A1014" s="7"/>
      <c r="B1014"/>
      <c r="C1014"/>
    </row>
    <row r="1015" spans="1:10" ht="15.75">
      <c r="A1015" s="7"/>
      <c r="B1015"/>
      <c r="C1015"/>
    </row>
  </sheetData>
  <autoFilter ref="A1:J1013"/>
  <pageMargins left="0.7" right="0.7" top="0.75" bottom="0.75" header="0.3" footer="0.3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O1" sqref="O1"/>
    </sheetView>
  </sheetViews>
  <sheetFormatPr baseColWidth="10" defaultColWidth="11.42578125" defaultRowHeight="15"/>
  <cols>
    <col min="1" max="1" width="11.42578125" style="1"/>
    <col min="2" max="2" width="13.140625" style="1" bestFit="1" customWidth="1"/>
    <col min="3" max="3" width="10.42578125" style="1" bestFit="1" customWidth="1"/>
    <col min="4" max="4" width="10.42578125" style="1" customWidth="1"/>
    <col min="5" max="5" width="13.28515625" style="1" bestFit="1" customWidth="1"/>
    <col min="6" max="6" width="13.5703125" style="1" bestFit="1" customWidth="1"/>
    <col min="7" max="7" width="13.5703125" style="1" customWidth="1"/>
    <col min="8" max="8" width="13" style="1" bestFit="1" customWidth="1"/>
    <col min="9" max="9" width="6.42578125" style="1" bestFit="1" customWidth="1"/>
    <col min="10" max="10" width="6.42578125" style="1" customWidth="1"/>
    <col min="11" max="11" width="18.42578125" style="1" bestFit="1" customWidth="1"/>
    <col min="12" max="12" width="6.42578125" style="1" bestFit="1" customWidth="1"/>
    <col min="13" max="16384" width="11.42578125" style="1"/>
  </cols>
  <sheetData>
    <row r="1" spans="1:13" ht="15.75">
      <c r="A1" s="21" t="s">
        <v>3771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>
      <c r="A2" s="23"/>
      <c r="B2" s="23"/>
      <c r="C2" s="8" t="s">
        <v>3763</v>
      </c>
      <c r="D2" s="8" t="s">
        <v>3770</v>
      </c>
      <c r="E2" s="21" t="s">
        <v>2212</v>
      </c>
      <c r="F2" s="21" t="s">
        <v>3763</v>
      </c>
      <c r="G2" s="21" t="s">
        <v>3770</v>
      </c>
      <c r="H2" s="21" t="s">
        <v>2213</v>
      </c>
      <c r="I2" s="21" t="s">
        <v>3763</v>
      </c>
      <c r="J2" s="21" t="s">
        <v>3770</v>
      </c>
      <c r="K2" s="21" t="s">
        <v>3765</v>
      </c>
      <c r="L2" s="21" t="s">
        <v>3763</v>
      </c>
      <c r="M2" s="21" t="s">
        <v>3770</v>
      </c>
    </row>
    <row r="3" spans="1:13" ht="15.75" customHeight="1">
      <c r="A3" s="22" t="s">
        <v>2211</v>
      </c>
      <c r="B3" s="9" t="s">
        <v>2214</v>
      </c>
      <c r="C3" s="9">
        <v>926</v>
      </c>
      <c r="D3" s="10">
        <v>1</v>
      </c>
      <c r="E3" s="21"/>
      <c r="F3" s="21"/>
      <c r="G3" s="21"/>
      <c r="H3" s="21"/>
      <c r="I3" s="21"/>
      <c r="J3" s="21"/>
      <c r="K3" s="21"/>
      <c r="L3" s="21"/>
      <c r="M3" s="21"/>
    </row>
    <row r="4" spans="1:13" ht="15.75" customHeight="1">
      <c r="A4" s="22"/>
      <c r="B4" s="9" t="s">
        <v>3762</v>
      </c>
      <c r="C4" s="9">
        <v>0</v>
      </c>
      <c r="D4" s="10">
        <v>0</v>
      </c>
      <c r="E4" s="21"/>
      <c r="F4" s="21"/>
      <c r="G4" s="21"/>
      <c r="H4" s="21"/>
      <c r="I4" s="21"/>
      <c r="J4" s="21"/>
      <c r="K4" s="21"/>
      <c r="L4" s="21"/>
      <c r="M4" s="21"/>
    </row>
    <row r="5" spans="1:13" ht="15.75">
      <c r="A5" s="22"/>
      <c r="B5" s="11" t="s">
        <v>3767</v>
      </c>
      <c r="C5" s="21">
        <v>926</v>
      </c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5.75" customHeight="1">
      <c r="A6" s="22" t="s">
        <v>2212</v>
      </c>
      <c r="B6" s="22"/>
      <c r="C6" s="22"/>
      <c r="D6" s="22"/>
      <c r="E6" s="9" t="s">
        <v>2228</v>
      </c>
      <c r="F6" s="9">
        <v>5</v>
      </c>
      <c r="G6" s="12">
        <f t="shared" ref="G6:G12" si="0">(F6*100/F$13)/100</f>
        <v>5.3995680345572351E-3</v>
      </c>
      <c r="H6" s="21"/>
      <c r="I6" s="21"/>
      <c r="J6" s="21"/>
      <c r="K6" s="21"/>
      <c r="L6" s="21"/>
      <c r="M6" s="21"/>
    </row>
    <row r="7" spans="1:13" ht="15.75" customHeight="1">
      <c r="A7" s="22"/>
      <c r="B7" s="22"/>
      <c r="C7" s="22"/>
      <c r="D7" s="22"/>
      <c r="E7" s="9" t="s">
        <v>2232</v>
      </c>
      <c r="F7" s="9">
        <v>6</v>
      </c>
      <c r="G7" s="12">
        <f t="shared" si="0"/>
        <v>6.4794816414686825E-3</v>
      </c>
      <c r="H7" s="21"/>
      <c r="I7" s="21"/>
      <c r="J7" s="21"/>
      <c r="K7" s="21"/>
      <c r="L7" s="21"/>
      <c r="M7" s="21"/>
    </row>
    <row r="8" spans="1:13" ht="15.75" customHeight="1">
      <c r="A8" s="22"/>
      <c r="B8" s="22"/>
      <c r="C8" s="22"/>
      <c r="D8" s="22"/>
      <c r="E8" s="9" t="s">
        <v>2217</v>
      </c>
      <c r="F8" s="9">
        <v>23</v>
      </c>
      <c r="G8" s="12">
        <f t="shared" si="0"/>
        <v>2.4838012958963283E-2</v>
      </c>
      <c r="H8" s="21"/>
      <c r="I8" s="21"/>
      <c r="J8" s="21"/>
      <c r="K8" s="21"/>
      <c r="L8" s="21"/>
      <c r="M8" s="21"/>
    </row>
    <row r="9" spans="1:13" ht="15.75" customHeight="1">
      <c r="A9" s="22"/>
      <c r="B9" s="22"/>
      <c r="C9" s="22"/>
      <c r="D9" s="22"/>
      <c r="E9" s="9" t="s">
        <v>2231</v>
      </c>
      <c r="F9" s="9">
        <v>25</v>
      </c>
      <c r="G9" s="12">
        <f t="shared" si="0"/>
        <v>2.699784017278618E-2</v>
      </c>
      <c r="H9" s="21"/>
      <c r="I9" s="21"/>
      <c r="J9" s="21"/>
      <c r="K9" s="21"/>
      <c r="L9" s="21"/>
      <c r="M9" s="21"/>
    </row>
    <row r="10" spans="1:13" ht="15.75" customHeight="1">
      <c r="A10" s="22"/>
      <c r="B10" s="22"/>
      <c r="C10" s="22"/>
      <c r="D10" s="22"/>
      <c r="E10" s="9" t="s">
        <v>2178</v>
      </c>
      <c r="F10" s="9">
        <v>33</v>
      </c>
      <c r="G10" s="12">
        <f t="shared" si="0"/>
        <v>3.5637149028077755E-2</v>
      </c>
      <c r="H10" s="21"/>
      <c r="I10" s="21"/>
      <c r="J10" s="21"/>
      <c r="K10" s="21"/>
      <c r="L10" s="21"/>
      <c r="M10" s="21"/>
    </row>
    <row r="11" spans="1:13" ht="15.75" customHeight="1">
      <c r="A11" s="22"/>
      <c r="B11" s="22"/>
      <c r="C11" s="22"/>
      <c r="D11" s="22"/>
      <c r="E11" s="9" t="s">
        <v>2020</v>
      </c>
      <c r="F11" s="9">
        <v>283</v>
      </c>
      <c r="G11" s="12">
        <f t="shared" si="0"/>
        <v>0.30561555075593949</v>
      </c>
      <c r="H11" s="21"/>
      <c r="I11" s="21"/>
      <c r="J11" s="21"/>
      <c r="K11" s="21"/>
      <c r="L11" s="21"/>
      <c r="M11" s="21"/>
    </row>
    <row r="12" spans="1:13" ht="15.75" customHeight="1">
      <c r="A12" s="22"/>
      <c r="B12" s="22"/>
      <c r="C12" s="22"/>
      <c r="D12" s="22"/>
      <c r="E12" s="9" t="s">
        <v>2056</v>
      </c>
      <c r="F12" s="9">
        <v>551</v>
      </c>
      <c r="G12" s="12">
        <f t="shared" si="0"/>
        <v>0.59503239740820735</v>
      </c>
      <c r="H12" s="21"/>
      <c r="I12" s="21"/>
      <c r="J12" s="21"/>
      <c r="K12" s="21"/>
      <c r="L12" s="21"/>
      <c r="M12" s="21"/>
    </row>
    <row r="13" spans="1:13" ht="15.75">
      <c r="A13" s="22"/>
      <c r="B13" s="22"/>
      <c r="C13" s="22"/>
      <c r="D13" s="22"/>
      <c r="E13" s="11" t="s">
        <v>3767</v>
      </c>
      <c r="F13" s="21">
        <f>SUM(F6:F12)</f>
        <v>926</v>
      </c>
      <c r="G13" s="21"/>
      <c r="H13" s="21"/>
      <c r="I13" s="21"/>
      <c r="J13" s="21"/>
      <c r="K13" s="21"/>
      <c r="L13" s="21"/>
      <c r="M13" s="21"/>
    </row>
    <row r="14" spans="1:13" ht="15.75" customHeight="1">
      <c r="A14" s="22" t="s">
        <v>3768</v>
      </c>
      <c r="B14" s="22"/>
      <c r="C14" s="22"/>
      <c r="D14" s="22"/>
      <c r="E14" s="22"/>
      <c r="F14" s="22"/>
      <c r="G14" s="22"/>
      <c r="H14" s="9" t="s">
        <v>2229</v>
      </c>
      <c r="I14" s="9">
        <v>1</v>
      </c>
      <c r="J14" s="12">
        <f t="shared" ref="J14:J20" si="1">(I14*100/I$21)/100</f>
        <v>1.8148820326678765E-3</v>
      </c>
      <c r="K14" s="21"/>
      <c r="L14" s="21"/>
      <c r="M14" s="21"/>
    </row>
    <row r="15" spans="1:13" ht="15" customHeight="1">
      <c r="A15" s="22"/>
      <c r="B15" s="22"/>
      <c r="C15" s="22"/>
      <c r="D15" s="22"/>
      <c r="E15" s="22"/>
      <c r="F15" s="22"/>
      <c r="G15" s="22"/>
      <c r="H15" s="9" t="s">
        <v>2223</v>
      </c>
      <c r="I15" s="9">
        <v>1</v>
      </c>
      <c r="J15" s="12">
        <f t="shared" si="1"/>
        <v>1.8148820326678765E-3</v>
      </c>
      <c r="K15" s="21"/>
      <c r="L15" s="21"/>
      <c r="M15" s="21"/>
    </row>
    <row r="16" spans="1:13" ht="15" customHeight="1">
      <c r="A16" s="22"/>
      <c r="B16" s="22"/>
      <c r="C16" s="22"/>
      <c r="D16" s="22"/>
      <c r="E16" s="22"/>
      <c r="F16" s="22"/>
      <c r="G16" s="22"/>
      <c r="H16" s="9" t="s">
        <v>2227</v>
      </c>
      <c r="I16" s="9">
        <v>3</v>
      </c>
      <c r="J16" s="12">
        <f t="shared" si="1"/>
        <v>5.4446460980036296E-3</v>
      </c>
      <c r="K16" s="21"/>
      <c r="L16" s="21"/>
      <c r="M16" s="21"/>
    </row>
    <row r="17" spans="1:13" ht="15" customHeight="1">
      <c r="A17" s="22"/>
      <c r="B17" s="22"/>
      <c r="C17" s="22"/>
      <c r="D17" s="22"/>
      <c r="E17" s="22"/>
      <c r="F17" s="22"/>
      <c r="G17" s="22"/>
      <c r="H17" s="9" t="s">
        <v>2224</v>
      </c>
      <c r="I17" s="9">
        <v>8</v>
      </c>
      <c r="J17" s="12">
        <f t="shared" si="1"/>
        <v>1.4519056261343012E-2</v>
      </c>
      <c r="K17" s="21"/>
      <c r="L17" s="21"/>
      <c r="M17" s="21"/>
    </row>
    <row r="18" spans="1:13" ht="15" customHeight="1">
      <c r="A18" s="22"/>
      <c r="B18" s="22"/>
      <c r="C18" s="22"/>
      <c r="D18" s="22"/>
      <c r="E18" s="22"/>
      <c r="F18" s="22"/>
      <c r="G18" s="22"/>
      <c r="H18" s="9" t="s">
        <v>3764</v>
      </c>
      <c r="I18" s="9">
        <v>26</v>
      </c>
      <c r="J18" s="12">
        <f t="shared" si="1"/>
        <v>4.7186932849364788E-2</v>
      </c>
      <c r="K18" s="21"/>
      <c r="L18" s="21"/>
      <c r="M18" s="21"/>
    </row>
    <row r="19" spans="1:13" ht="15" customHeight="1">
      <c r="A19" s="22"/>
      <c r="B19" s="22"/>
      <c r="C19" s="22"/>
      <c r="D19" s="22"/>
      <c r="E19" s="22"/>
      <c r="F19" s="22"/>
      <c r="G19" s="22"/>
      <c r="H19" s="9" t="s">
        <v>3762</v>
      </c>
      <c r="I19" s="9">
        <v>59</v>
      </c>
      <c r="J19" s="12">
        <f t="shared" si="1"/>
        <v>0.10707803992740471</v>
      </c>
      <c r="K19" s="21"/>
      <c r="L19" s="21"/>
      <c r="M19" s="21"/>
    </row>
    <row r="20" spans="1:13" ht="15" customHeight="1">
      <c r="A20" s="22"/>
      <c r="B20" s="22"/>
      <c r="C20" s="22"/>
      <c r="D20" s="22"/>
      <c r="E20" s="22"/>
      <c r="F20" s="22"/>
      <c r="G20" s="22"/>
      <c r="H20" s="9" t="s">
        <v>2219</v>
      </c>
      <c r="I20" s="9">
        <v>453</v>
      </c>
      <c r="J20" s="12">
        <f t="shared" si="1"/>
        <v>0.82214156079854805</v>
      </c>
      <c r="K20" s="21"/>
      <c r="L20" s="21"/>
      <c r="M20" s="21"/>
    </row>
    <row r="21" spans="1:13" ht="15.75" customHeight="1">
      <c r="A21" s="22"/>
      <c r="B21" s="22"/>
      <c r="C21" s="22"/>
      <c r="D21" s="22"/>
      <c r="E21" s="22"/>
      <c r="F21" s="22"/>
      <c r="G21" s="22"/>
      <c r="H21" s="11" t="s">
        <v>3767</v>
      </c>
      <c r="I21" s="21">
        <v>551</v>
      </c>
      <c r="J21" s="21"/>
      <c r="K21" s="21"/>
      <c r="L21" s="21"/>
      <c r="M21" s="21"/>
    </row>
    <row r="22" spans="1:13" ht="15.75" customHeight="1">
      <c r="A22" s="22" t="s">
        <v>3769</v>
      </c>
      <c r="B22" s="22"/>
      <c r="C22" s="22"/>
      <c r="D22" s="22"/>
      <c r="E22" s="22"/>
      <c r="F22" s="22"/>
      <c r="G22" s="22"/>
      <c r="H22" s="22"/>
      <c r="I22" s="22"/>
      <c r="J22" s="22"/>
      <c r="K22" s="9" t="s">
        <v>3766</v>
      </c>
      <c r="L22" s="9">
        <v>68</v>
      </c>
      <c r="M22" s="12">
        <f>L22*100/L$25/100</f>
        <v>0.15011037527593818</v>
      </c>
    </row>
    <row r="23" spans="1:13" ht="1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9" t="s">
        <v>1507</v>
      </c>
      <c r="L23" s="9">
        <v>113</v>
      </c>
      <c r="M23" s="12">
        <f>L23*100/L$25/100</f>
        <v>0.24944812362030905</v>
      </c>
    </row>
    <row r="24" spans="1:13" ht="1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9" t="s">
        <v>2225</v>
      </c>
      <c r="L24" s="9">
        <v>272</v>
      </c>
      <c r="M24" s="12">
        <f>L24*100/L$25/100</f>
        <v>0.60044150110375272</v>
      </c>
    </row>
    <row r="25" spans="1:13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11" t="s">
        <v>3767</v>
      </c>
      <c r="L25" s="13">
        <v>453</v>
      </c>
      <c r="M25" s="9"/>
    </row>
  </sheetData>
  <sortState ref="K22:M24">
    <sortCondition ref="M22:M24"/>
  </sortState>
  <mergeCells count="19">
    <mergeCell ref="A1:M1"/>
    <mergeCell ref="M2:M21"/>
    <mergeCell ref="A6:D13"/>
    <mergeCell ref="A14:G21"/>
    <mergeCell ref="A3:A5"/>
    <mergeCell ref="E5:G5"/>
    <mergeCell ref="F13:G13"/>
    <mergeCell ref="I21:J21"/>
    <mergeCell ref="K2:K21"/>
    <mergeCell ref="L2:L21"/>
    <mergeCell ref="C5:D5"/>
    <mergeCell ref="G2:G4"/>
    <mergeCell ref="J2:J13"/>
    <mergeCell ref="E2:E4"/>
    <mergeCell ref="F2:F4"/>
    <mergeCell ref="H2:H13"/>
    <mergeCell ref="I2:I13"/>
    <mergeCell ref="A22:J25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PROVEEDORES</vt:lpstr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Greivin</dc:creator>
  <cp:lastModifiedBy>Dariel</cp:lastModifiedBy>
  <cp:lastPrinted>2018-03-06T22:53:03Z</cp:lastPrinted>
  <dcterms:created xsi:type="dcterms:W3CDTF">2017-05-29T21:28:47Z</dcterms:created>
  <dcterms:modified xsi:type="dcterms:W3CDTF">2018-03-10T01:22:29Z</dcterms:modified>
</cp:coreProperties>
</file>